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312" windowWidth="22692" windowHeight="9276" activeTab="1"/>
  </bookViews>
  <sheets>
    <sheet name="Отопление" sheetId="1" r:id="rId1"/>
    <sheet name="ГВС" sheetId="2" r:id="rId2"/>
  </sheets>
  <externalReferences>
    <externalReference r:id="rId3"/>
    <externalReference r:id="rId4"/>
  </externalReferences>
  <definedNames>
    <definedName name="org">[1]Титульный!$F$27</definedName>
    <definedName name="TSphere_full">[2]TEHSHEET!$M$5</definedName>
  </definedNames>
  <calcPr calcId="145621"/>
</workbook>
</file>

<file path=xl/calcChain.xml><?xml version="1.0" encoding="utf-8"?>
<calcChain xmlns="http://schemas.openxmlformats.org/spreadsheetml/2006/main">
  <c r="E12" i="2" l="1"/>
  <c r="E11" i="2"/>
  <c r="E10" i="2"/>
  <c r="D6" i="2"/>
  <c r="D5" i="2"/>
  <c r="D6" i="1"/>
</calcChain>
</file>

<file path=xl/sharedStrings.xml><?xml version="1.0" encoding="utf-8"?>
<sst xmlns="http://schemas.openxmlformats.org/spreadsheetml/2006/main" count="39" uniqueCount="21">
  <si>
    <t>Информация о наличии (отсутствии) технической возможности подключения (технологического присоединения)*</t>
  </si>
  <si>
    <t>№ п/п</t>
  </si>
  <si>
    <t>Наименование показателя</t>
  </si>
  <si>
    <t>Значение</t>
  </si>
  <si>
    <t>А</t>
  </si>
  <si>
    <t>1</t>
  </si>
  <si>
    <t>2</t>
  </si>
  <si>
    <t>Количество поданных заявок на подключение (технологическое присоединение) к системе теплоснабжения в течение квартала, шт.</t>
  </si>
  <si>
    <t>Количество исполненных заявок на подключение (технологическое присоединение) к системе теплоснабжения в течение квартала, шт.</t>
  </si>
  <si>
    <t>3</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</si>
  <si>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</si>
  <si>
    <t>4</t>
  </si>
  <si>
    <t>Причины отказа в подключении</t>
  </si>
  <si>
    <t>4.0</t>
  </si>
  <si>
    <t>Добавить причину</t>
  </si>
  <si>
    <t>5</t>
  </si>
  <si>
    <t>Справочно: количество выданных техусловий на подключение (технологическое присоединение), шт.</t>
  </si>
  <si>
    <t>*</t>
  </si>
  <si>
    <t>Информация раскрывается ежеквартально, в течение 30 календарных дней по истечении квартала, за который раскрывается информация.</t>
  </si>
  <si>
    <t>Приложение 1 к приказу ФСТ России от 15 мая 2013 г. N 129, Форма 1.8</t>
  </si>
  <si>
    <t>Справочно: количество выданных техусловий на подключение, шт.</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</si>
</sst>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charset val="204"/>
      <scheme val="minor"/>
    </font>
    <font>
      <sz val="10"/>
      <name val="Arial Cyr"/>
      <charset val="204"/>
    </font>
    <font>
      <sz val="9"/>
      <color rgb="FFFFFFFF"/>
      <name val="Tahoma"/>
      <family val="2"/>
      <charset val="204"/>
    </font>
    <font>
      <sz val="11"/>
      <name val="Webdings2"/>
      <charset val="204"/>
    </font>
    <font>
      <sz val="9"/>
      <name val="Tahoma"/>
      <family val="2"/>
      <charset val="204"/>
    </font>
    <font>
      <sz val="8"/>
      <color rgb="FFFF0000"/>
      <name val="Tahoma"/>
      <family val="2"/>
      <charset val="204"/>
    </font>
    <font>
      <b/>
      <sz val="14"/>
      <name val="Franklin Gothic Medium"/>
      <family val="2"/>
      <charset val="204"/>
    </font>
    <font>
      <sz val="10"/>
      <name val="Tahoma"/>
      <family val="2"/>
      <charset val="204"/>
    </font>
    <font>
      <sz val="9"/>
      <color rgb="FF000000"/>
      <name val="Tahoma"/>
      <family val="2"/>
      <charset val="204"/>
    </font>
    <font>
      <b/>
      <sz val="9"/>
      <name val="Tahoma"/>
      <family val="2"/>
      <charset val="204"/>
    </font>
    <font>
      <sz val="9"/>
      <color rgb="FF969696"/>
      <name val="Tahoma"/>
      <family val="2"/>
      <charset val="204"/>
    </font>
    <font>
      <b/>
      <sz val="9"/>
      <color rgb="FF333399"/>
      <name val="Tahoma"/>
      <family val="2"/>
      <charset val="204"/>
    </font>
    <font>
      <sz val="8"/>
      <name val="Tahoma"/>
      <family val="2"/>
      <charset val="204"/>
    </font>
  </fonts>
  <fills count="5">
    <fill>
      <patternFill patternType="none"/>
    </fill>
    <fill>
      <patternFill patternType="gray125"/>
    </fill>
    <fill>
      <patternFill patternType="solid">
        <fgColor rgb="FFFFFFFF"/>
        <bgColor rgb="FF000000"/>
      </patternFill>
    </fill>
    <fill>
      <patternFill patternType="solid">
        <fgColor rgb="FFCCFFFF"/>
        <bgColor rgb="FF000000"/>
      </patternFill>
    </fill>
    <fill>
      <patternFill patternType="lightDown">
        <fgColor rgb="FFEAEAEA"/>
        <bgColor rgb="FFFFFFFF"/>
      </patternFill>
    </fill>
  </fills>
  <borders count="9">
    <border>
      <left/>
      <right/>
      <top/>
      <bottom/>
      <diagonal/>
    </border>
    <border>
      <left/>
      <right/>
      <top style="thin">
        <color rgb="FFC0C0C0"/>
      </top>
      <bottom/>
      <diagonal/>
    </border>
    <border>
      <left/>
      <right/>
      <top/>
      <bottom style="thin">
        <color rgb="FFC0C0C0"/>
      </bottom>
      <diagonal/>
    </border>
    <border>
      <left style="thin">
        <color rgb="FFC0C0C0"/>
      </left>
      <right style="thin">
        <color rgb="FFC0C0C0"/>
      </right>
      <top style="thin">
        <color rgb="FFC0C0C0"/>
      </top>
      <bottom style="double">
        <color rgb="FFC0C0C0"/>
      </bottom>
      <diagonal/>
    </border>
    <border>
      <left style="medium">
        <color indexed="64"/>
      </left>
      <right style="thin">
        <color indexed="64"/>
      </right>
      <top style="medium">
        <color indexed="64"/>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s>
  <cellStyleXfs count="4">
    <xf numFmtId="0" fontId="0" fillId="0" borderId="0"/>
    <xf numFmtId="0" fontId="1" fillId="0" borderId="0"/>
    <xf numFmtId="0" fontId="6" fillId="0" borderId="0" applyBorder="0">
      <alignment horizontal="center" vertical="center" wrapText="1"/>
    </xf>
    <xf numFmtId="0" fontId="9" fillId="0" borderId="4" applyBorder="0">
      <alignment horizontal="center" vertical="center" wrapText="1"/>
    </xf>
  </cellStyleXfs>
  <cellXfs count="28">
    <xf numFmtId="0" fontId="0" fillId="0" borderId="0" xfId="0"/>
    <xf numFmtId="49" fontId="2" fillId="0" borderId="0" xfId="1" applyNumberFormat="1" applyFont="1" applyFill="1" applyBorder="1" applyAlignment="1" applyProtection="1">
      <alignment vertical="center" wrapText="1"/>
    </xf>
    <xf numFmtId="0" fontId="2" fillId="0"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3" xfId="1"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xf>
    <xf numFmtId="49" fontId="10" fillId="2" borderId="0" xfId="3" applyNumberFormat="1" applyFont="1" applyFill="1" applyBorder="1" applyAlignment="1" applyProtection="1">
      <alignment horizontal="center" vertical="center" wrapText="1"/>
    </xf>
    <xf numFmtId="49" fontId="4" fillId="2" borderId="5" xfId="3" applyNumberFormat="1" applyFont="1" applyFill="1" applyBorder="1" applyAlignment="1" applyProtection="1">
      <alignment horizontal="center" vertical="center" wrapText="1"/>
    </xf>
    <xf numFmtId="0" fontId="4" fillId="0" borderId="5" xfId="3" applyFont="1" applyFill="1" applyBorder="1" applyAlignment="1" applyProtection="1">
      <alignment horizontal="left" vertical="center" wrapText="1"/>
    </xf>
    <xf numFmtId="3" fontId="4" fillId="3" borderId="5" xfId="1" applyNumberFormat="1" applyFont="1" applyFill="1" applyBorder="1" applyAlignment="1" applyProtection="1">
      <alignment vertical="center" wrapText="1"/>
      <protection locked="0"/>
    </xf>
    <xf numFmtId="3" fontId="4" fillId="0" borderId="5" xfId="1" applyNumberFormat="1" applyFont="1" applyFill="1" applyBorder="1" applyAlignment="1" applyProtection="1">
      <alignment vertical="center" wrapText="1"/>
    </xf>
    <xf numFmtId="49" fontId="9" fillId="4" borderId="6" xfId="0" applyNumberFormat="1" applyFont="1" applyFill="1" applyBorder="1" applyAlignment="1" applyProtection="1">
      <alignment horizontal="center" vertical="center"/>
    </xf>
    <xf numFmtId="49" fontId="11" fillId="4" borderId="8" xfId="0" applyNumberFormat="1" applyFont="1" applyFill="1" applyBorder="1" applyAlignment="1" applyProtection="1">
      <alignment horizontal="left" vertical="center" indent="1"/>
    </xf>
    <xf numFmtId="49" fontId="11" fillId="4" borderId="7" xfId="0" applyNumberFormat="1" applyFont="1" applyFill="1" applyBorder="1" applyAlignment="1" applyProtection="1">
      <alignment horizontal="left" vertical="center" indent="1"/>
    </xf>
    <xf numFmtId="0" fontId="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right" vertical="top" wrapText="1"/>
    </xf>
    <xf numFmtId="0" fontId="5" fillId="2" borderId="0" xfId="1" applyFont="1" applyFill="1" applyBorder="1" applyAlignment="1" applyProtection="1">
      <alignment horizontal="right" vertical="center" wrapText="1"/>
    </xf>
    <xf numFmtId="0" fontId="12" fillId="2" borderId="0" xfId="1" applyFont="1" applyFill="1" applyBorder="1" applyAlignment="1" applyProtection="1">
      <alignment horizontal="right" vertical="center"/>
    </xf>
    <xf numFmtId="0" fontId="5" fillId="2" borderId="0" xfId="1" applyFont="1" applyFill="1" applyBorder="1" applyAlignment="1" applyProtection="1">
      <alignment horizontal="right" vertical="center" wrapText="1"/>
    </xf>
    <xf numFmtId="0" fontId="7" fillId="0" borderId="1" xfId="2" applyFont="1" applyFill="1" applyBorder="1" applyAlignment="1" applyProtection="1">
      <alignment horizontal="center" vertical="center" wrapText="1"/>
    </xf>
    <xf numFmtId="0" fontId="4" fillId="0" borderId="2" xfId="2" applyFont="1" applyFill="1" applyBorder="1" applyAlignment="1" applyProtection="1">
      <alignment horizontal="center" vertical="center" wrapText="1"/>
    </xf>
    <xf numFmtId="49" fontId="8" fillId="0" borderId="0" xfId="0" applyNumberFormat="1" applyFont="1" applyFill="1" applyBorder="1" applyAlignment="1">
      <alignment horizontal="right" vertical="center" wrapText="1"/>
    </xf>
    <xf numFmtId="0" fontId="4" fillId="0" borderId="6" xfId="3" applyFont="1" applyFill="1" applyBorder="1" applyAlignment="1" applyProtection="1">
      <alignment horizontal="left" vertical="center" wrapText="1" indent="1"/>
    </xf>
    <xf numFmtId="0" fontId="4" fillId="0" borderId="7" xfId="3" applyFont="1" applyFill="1" applyBorder="1" applyAlignment="1" applyProtection="1">
      <alignment horizontal="left" vertical="center" wrapText="1" indent="1"/>
    </xf>
    <xf numFmtId="0" fontId="4" fillId="0" borderId="0" xfId="1" applyFont="1" applyFill="1" applyBorder="1" applyAlignment="1" applyProtection="1">
      <alignment horizontal="justify" vertical="top" wrapText="1"/>
    </xf>
  </cellXfs>
  <cellStyles count="4">
    <cellStyle name="Заголовок" xfId="2"/>
    <cellStyle name="ЗаголовокСтолбца" xfId="3"/>
    <cellStyle name="Обычный" xfId="0" builtinId="0"/>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QUARTER.WA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KH.OPEN.INFO.QUARTER.G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ая информация"/>
      <sheetName val="Лог обновления"/>
      <sheetName val="Титульный"/>
      <sheetName val="Список СТ (не дифф)"/>
      <sheetName val="ТС доступ (не дифф)"/>
      <sheetName val="Список СТ (дифф)"/>
      <sheetName val="Ссылки на публикации"/>
      <sheetName val="Сведения об изменении"/>
      <sheetName val="Комментарии"/>
      <sheetName val="Проверка"/>
      <sheetName val="PrintForm_1_6"/>
      <sheetName val="Форма 1.6"/>
      <sheetName val="PrintForm_3"/>
      <sheetName val="Форма 3"/>
      <sheetName val="modProv"/>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0"/>
      <sheetName val="modList01"/>
      <sheetName val="modList02"/>
      <sheetName val="modList03"/>
      <sheetName val="modList04"/>
      <sheetName val="modList05"/>
      <sheetName val="modfrmDateChoose"/>
      <sheetName val="modComm"/>
      <sheetName val="modThisWorkbook"/>
      <sheetName val="REESTR_MO"/>
      <sheetName val="modfrmReestrMR"/>
      <sheetName val="modfrmRegion"/>
      <sheetName val="modfrmCheckUpdates"/>
    </sheetNames>
    <sheetDataSet>
      <sheetData sheetId="0"/>
      <sheetData sheetId="1"/>
      <sheetData sheetId="2"/>
      <sheetData sheetId="3">
        <row r="27">
          <cell r="F27" t="str">
            <v>Кропоткинский Филиал ООО "Газпром теплоэнерго Краснодар"</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Справочная информация"/>
      <sheetName val="Лог обновления"/>
      <sheetName val="Титульный"/>
      <sheetName val="Список ЦСГВС (не дифф)"/>
      <sheetName val="ЦСГВС доступ (не дифф)"/>
      <sheetName val="Список ЦСГВС (дифф)"/>
      <sheetName val="Ссылки на публикации"/>
      <sheetName val="Комментарии"/>
      <sheetName val="Проверка"/>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0"/>
      <sheetName val="modList01"/>
      <sheetName val="modList02"/>
      <sheetName val="modList03"/>
      <sheetName val="modList04"/>
      <sheetName val="modfrmDateChoose"/>
      <sheetName val="modComm"/>
      <sheetName val="modThisWorkbook"/>
      <sheetName val="REESTR_MO"/>
      <sheetName val="modfrmReestrMR"/>
      <sheetName val="modfrmRegion"/>
      <sheetName val="modfrmCheckUpdat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M5" t="str">
            <v>горячего водоснабжения</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C4" workbookViewId="0">
      <selection activeCell="J15" sqref="J15"/>
    </sheetView>
  </sheetViews>
  <sheetFormatPr defaultColWidth="9.44140625" defaultRowHeight="13.8"/>
  <cols>
    <col min="1" max="1" width="8.109375" style="1" hidden="1" customWidth="1"/>
    <col min="2" max="2" width="8.109375" style="2" hidden="1" customWidth="1"/>
    <col min="3" max="3" width="3.33203125" style="3" customWidth="1"/>
    <col min="4" max="4" width="3.33203125" style="4" bestFit="1" customWidth="1"/>
    <col min="5" max="5" width="54.88671875" style="4" customWidth="1"/>
    <col min="6" max="6" width="8.21875" style="4" customWidth="1"/>
    <col min="7" max="256" width="9.44140625" style="4"/>
    <col min="257" max="258" width="0" style="4" hidden="1" customWidth="1"/>
    <col min="259" max="259" width="3.33203125" style="4" customWidth="1"/>
    <col min="260" max="260" width="3.33203125" style="4" bestFit="1" customWidth="1"/>
    <col min="261" max="261" width="54.88671875" style="4" customWidth="1"/>
    <col min="262" max="262" width="8.21875" style="4" customWidth="1"/>
    <col min="263" max="512" width="9.44140625" style="4"/>
    <col min="513" max="514" width="0" style="4" hidden="1" customWidth="1"/>
    <col min="515" max="515" width="3.33203125" style="4" customWidth="1"/>
    <col min="516" max="516" width="3.33203125" style="4" bestFit="1" customWidth="1"/>
    <col min="517" max="517" width="54.88671875" style="4" customWidth="1"/>
    <col min="518" max="518" width="8.21875" style="4" customWidth="1"/>
    <col min="519" max="768" width="9.44140625" style="4"/>
    <col min="769" max="770" width="0" style="4" hidden="1" customWidth="1"/>
    <col min="771" max="771" width="3.33203125" style="4" customWidth="1"/>
    <col min="772" max="772" width="3.33203125" style="4" bestFit="1" customWidth="1"/>
    <col min="773" max="773" width="54.88671875" style="4" customWidth="1"/>
    <col min="774" max="774" width="8.21875" style="4" customWidth="1"/>
    <col min="775" max="1024" width="9.44140625" style="4"/>
    <col min="1025" max="1026" width="0" style="4" hidden="1" customWidth="1"/>
    <col min="1027" max="1027" width="3.33203125" style="4" customWidth="1"/>
    <col min="1028" max="1028" width="3.33203125" style="4" bestFit="1" customWidth="1"/>
    <col min="1029" max="1029" width="54.88671875" style="4" customWidth="1"/>
    <col min="1030" max="1030" width="8.21875" style="4" customWidth="1"/>
    <col min="1031" max="1280" width="9.44140625" style="4"/>
    <col min="1281" max="1282" width="0" style="4" hidden="1" customWidth="1"/>
    <col min="1283" max="1283" width="3.33203125" style="4" customWidth="1"/>
    <col min="1284" max="1284" width="3.33203125" style="4" bestFit="1" customWidth="1"/>
    <col min="1285" max="1285" width="54.88671875" style="4" customWidth="1"/>
    <col min="1286" max="1286" width="8.21875" style="4" customWidth="1"/>
    <col min="1287" max="1536" width="9.44140625" style="4"/>
    <col min="1537" max="1538" width="0" style="4" hidden="1" customWidth="1"/>
    <col min="1539" max="1539" width="3.33203125" style="4" customWidth="1"/>
    <col min="1540" max="1540" width="3.33203125" style="4" bestFit="1" customWidth="1"/>
    <col min="1541" max="1541" width="54.88671875" style="4" customWidth="1"/>
    <col min="1542" max="1542" width="8.21875" style="4" customWidth="1"/>
    <col min="1543" max="1792" width="9.44140625" style="4"/>
    <col min="1793" max="1794" width="0" style="4" hidden="1" customWidth="1"/>
    <col min="1795" max="1795" width="3.33203125" style="4" customWidth="1"/>
    <col min="1796" max="1796" width="3.33203125" style="4" bestFit="1" customWidth="1"/>
    <col min="1797" max="1797" width="54.88671875" style="4" customWidth="1"/>
    <col min="1798" max="1798" width="8.21875" style="4" customWidth="1"/>
    <col min="1799" max="2048" width="9.44140625" style="4"/>
    <col min="2049" max="2050" width="0" style="4" hidden="1" customWidth="1"/>
    <col min="2051" max="2051" width="3.33203125" style="4" customWidth="1"/>
    <col min="2052" max="2052" width="3.33203125" style="4" bestFit="1" customWidth="1"/>
    <col min="2053" max="2053" width="54.88671875" style="4" customWidth="1"/>
    <col min="2054" max="2054" width="8.21875" style="4" customWidth="1"/>
    <col min="2055" max="2304" width="9.44140625" style="4"/>
    <col min="2305" max="2306" width="0" style="4" hidden="1" customWidth="1"/>
    <col min="2307" max="2307" width="3.33203125" style="4" customWidth="1"/>
    <col min="2308" max="2308" width="3.33203125" style="4" bestFit="1" customWidth="1"/>
    <col min="2309" max="2309" width="54.88671875" style="4" customWidth="1"/>
    <col min="2310" max="2310" width="8.21875" style="4" customWidth="1"/>
    <col min="2311" max="2560" width="9.44140625" style="4"/>
    <col min="2561" max="2562" width="0" style="4" hidden="1" customWidth="1"/>
    <col min="2563" max="2563" width="3.33203125" style="4" customWidth="1"/>
    <col min="2564" max="2564" width="3.33203125" style="4" bestFit="1" customWidth="1"/>
    <col min="2565" max="2565" width="54.88671875" style="4" customWidth="1"/>
    <col min="2566" max="2566" width="8.21875" style="4" customWidth="1"/>
    <col min="2567" max="2816" width="9.44140625" style="4"/>
    <col min="2817" max="2818" width="0" style="4" hidden="1" customWidth="1"/>
    <col min="2819" max="2819" width="3.33203125" style="4" customWidth="1"/>
    <col min="2820" max="2820" width="3.33203125" style="4" bestFit="1" customWidth="1"/>
    <col min="2821" max="2821" width="54.88671875" style="4" customWidth="1"/>
    <col min="2822" max="2822" width="8.21875" style="4" customWidth="1"/>
    <col min="2823" max="3072" width="9.44140625" style="4"/>
    <col min="3073" max="3074" width="0" style="4" hidden="1" customWidth="1"/>
    <col min="3075" max="3075" width="3.33203125" style="4" customWidth="1"/>
    <col min="3076" max="3076" width="3.33203125" style="4" bestFit="1" customWidth="1"/>
    <col min="3077" max="3077" width="54.88671875" style="4" customWidth="1"/>
    <col min="3078" max="3078" width="8.21875" style="4" customWidth="1"/>
    <col min="3079" max="3328" width="9.44140625" style="4"/>
    <col min="3329" max="3330" width="0" style="4" hidden="1" customWidth="1"/>
    <col min="3331" max="3331" width="3.33203125" style="4" customWidth="1"/>
    <col min="3332" max="3332" width="3.33203125" style="4" bestFit="1" customWidth="1"/>
    <col min="3333" max="3333" width="54.88671875" style="4" customWidth="1"/>
    <col min="3334" max="3334" width="8.21875" style="4" customWidth="1"/>
    <col min="3335" max="3584" width="9.44140625" style="4"/>
    <col min="3585" max="3586" width="0" style="4" hidden="1" customWidth="1"/>
    <col min="3587" max="3587" width="3.33203125" style="4" customWidth="1"/>
    <col min="3588" max="3588" width="3.33203125" style="4" bestFit="1" customWidth="1"/>
    <col min="3589" max="3589" width="54.88671875" style="4" customWidth="1"/>
    <col min="3590" max="3590" width="8.21875" style="4" customWidth="1"/>
    <col min="3591" max="3840" width="9.44140625" style="4"/>
    <col min="3841" max="3842" width="0" style="4" hidden="1" customWidth="1"/>
    <col min="3843" max="3843" width="3.33203125" style="4" customWidth="1"/>
    <col min="3844" max="3844" width="3.33203125" style="4" bestFit="1" customWidth="1"/>
    <col min="3845" max="3845" width="54.88671875" style="4" customWidth="1"/>
    <col min="3846" max="3846" width="8.21875" style="4" customWidth="1"/>
    <col min="3847" max="4096" width="9.44140625" style="4"/>
    <col min="4097" max="4098" width="0" style="4" hidden="1" customWidth="1"/>
    <col min="4099" max="4099" width="3.33203125" style="4" customWidth="1"/>
    <col min="4100" max="4100" width="3.33203125" style="4" bestFit="1" customWidth="1"/>
    <col min="4101" max="4101" width="54.88671875" style="4" customWidth="1"/>
    <col min="4102" max="4102" width="8.21875" style="4" customWidth="1"/>
    <col min="4103" max="4352" width="9.44140625" style="4"/>
    <col min="4353" max="4354" width="0" style="4" hidden="1" customWidth="1"/>
    <col min="4355" max="4355" width="3.33203125" style="4" customWidth="1"/>
    <col min="4356" max="4356" width="3.33203125" style="4" bestFit="1" customWidth="1"/>
    <col min="4357" max="4357" width="54.88671875" style="4" customWidth="1"/>
    <col min="4358" max="4358" width="8.21875" style="4" customWidth="1"/>
    <col min="4359" max="4608" width="9.44140625" style="4"/>
    <col min="4609" max="4610" width="0" style="4" hidden="1" customWidth="1"/>
    <col min="4611" max="4611" width="3.33203125" style="4" customWidth="1"/>
    <col min="4612" max="4612" width="3.33203125" style="4" bestFit="1" customWidth="1"/>
    <col min="4613" max="4613" width="54.88671875" style="4" customWidth="1"/>
    <col min="4614" max="4614" width="8.21875" style="4" customWidth="1"/>
    <col min="4615" max="4864" width="9.44140625" style="4"/>
    <col min="4865" max="4866" width="0" style="4" hidden="1" customWidth="1"/>
    <col min="4867" max="4867" width="3.33203125" style="4" customWidth="1"/>
    <col min="4868" max="4868" width="3.33203125" style="4" bestFit="1" customWidth="1"/>
    <col min="4869" max="4869" width="54.88671875" style="4" customWidth="1"/>
    <col min="4870" max="4870" width="8.21875" style="4" customWidth="1"/>
    <col min="4871" max="5120" width="9.44140625" style="4"/>
    <col min="5121" max="5122" width="0" style="4" hidden="1" customWidth="1"/>
    <col min="5123" max="5123" width="3.33203125" style="4" customWidth="1"/>
    <col min="5124" max="5124" width="3.33203125" style="4" bestFit="1" customWidth="1"/>
    <col min="5125" max="5125" width="54.88671875" style="4" customWidth="1"/>
    <col min="5126" max="5126" width="8.21875" style="4" customWidth="1"/>
    <col min="5127" max="5376" width="9.44140625" style="4"/>
    <col min="5377" max="5378" width="0" style="4" hidden="1" customWidth="1"/>
    <col min="5379" max="5379" width="3.33203125" style="4" customWidth="1"/>
    <col min="5380" max="5380" width="3.33203125" style="4" bestFit="1" customWidth="1"/>
    <col min="5381" max="5381" width="54.88671875" style="4" customWidth="1"/>
    <col min="5382" max="5382" width="8.21875" style="4" customWidth="1"/>
    <col min="5383" max="5632" width="9.44140625" style="4"/>
    <col min="5633" max="5634" width="0" style="4" hidden="1" customWidth="1"/>
    <col min="5635" max="5635" width="3.33203125" style="4" customWidth="1"/>
    <col min="5636" max="5636" width="3.33203125" style="4" bestFit="1" customWidth="1"/>
    <col min="5637" max="5637" width="54.88671875" style="4" customWidth="1"/>
    <col min="5638" max="5638" width="8.21875" style="4" customWidth="1"/>
    <col min="5639" max="5888" width="9.44140625" style="4"/>
    <col min="5889" max="5890" width="0" style="4" hidden="1" customWidth="1"/>
    <col min="5891" max="5891" width="3.33203125" style="4" customWidth="1"/>
    <col min="5892" max="5892" width="3.33203125" style="4" bestFit="1" customWidth="1"/>
    <col min="5893" max="5893" width="54.88671875" style="4" customWidth="1"/>
    <col min="5894" max="5894" width="8.21875" style="4" customWidth="1"/>
    <col min="5895" max="6144" width="9.44140625" style="4"/>
    <col min="6145" max="6146" width="0" style="4" hidden="1" customWidth="1"/>
    <col min="6147" max="6147" width="3.33203125" style="4" customWidth="1"/>
    <col min="6148" max="6148" width="3.33203125" style="4" bestFit="1" customWidth="1"/>
    <col min="6149" max="6149" width="54.88671875" style="4" customWidth="1"/>
    <col min="6150" max="6150" width="8.21875" style="4" customWidth="1"/>
    <col min="6151" max="6400" width="9.44140625" style="4"/>
    <col min="6401" max="6402" width="0" style="4" hidden="1" customWidth="1"/>
    <col min="6403" max="6403" width="3.33203125" style="4" customWidth="1"/>
    <col min="6404" max="6404" width="3.33203125" style="4" bestFit="1" customWidth="1"/>
    <col min="6405" max="6405" width="54.88671875" style="4" customWidth="1"/>
    <col min="6406" max="6406" width="8.21875" style="4" customWidth="1"/>
    <col min="6407" max="6656" width="9.44140625" style="4"/>
    <col min="6657" max="6658" width="0" style="4" hidden="1" customWidth="1"/>
    <col min="6659" max="6659" width="3.33203125" style="4" customWidth="1"/>
    <col min="6660" max="6660" width="3.33203125" style="4" bestFit="1" customWidth="1"/>
    <col min="6661" max="6661" width="54.88671875" style="4" customWidth="1"/>
    <col min="6662" max="6662" width="8.21875" style="4" customWidth="1"/>
    <col min="6663" max="6912" width="9.44140625" style="4"/>
    <col min="6913" max="6914" width="0" style="4" hidden="1" customWidth="1"/>
    <col min="6915" max="6915" width="3.33203125" style="4" customWidth="1"/>
    <col min="6916" max="6916" width="3.33203125" style="4" bestFit="1" customWidth="1"/>
    <col min="6917" max="6917" width="54.88671875" style="4" customWidth="1"/>
    <col min="6918" max="6918" width="8.21875" style="4" customWidth="1"/>
    <col min="6919" max="7168" width="9.44140625" style="4"/>
    <col min="7169" max="7170" width="0" style="4" hidden="1" customWidth="1"/>
    <col min="7171" max="7171" width="3.33203125" style="4" customWidth="1"/>
    <col min="7172" max="7172" width="3.33203125" style="4" bestFit="1" customWidth="1"/>
    <col min="7173" max="7173" width="54.88671875" style="4" customWidth="1"/>
    <col min="7174" max="7174" width="8.21875" style="4" customWidth="1"/>
    <col min="7175" max="7424" width="9.44140625" style="4"/>
    <col min="7425" max="7426" width="0" style="4" hidden="1" customWidth="1"/>
    <col min="7427" max="7427" width="3.33203125" style="4" customWidth="1"/>
    <col min="7428" max="7428" width="3.33203125" style="4" bestFit="1" customWidth="1"/>
    <col min="7429" max="7429" width="54.88671875" style="4" customWidth="1"/>
    <col min="7430" max="7430" width="8.21875" style="4" customWidth="1"/>
    <col min="7431" max="7680" width="9.44140625" style="4"/>
    <col min="7681" max="7682" width="0" style="4" hidden="1" customWidth="1"/>
    <col min="7683" max="7683" width="3.33203125" style="4" customWidth="1"/>
    <col min="7684" max="7684" width="3.33203125" style="4" bestFit="1" customWidth="1"/>
    <col min="7685" max="7685" width="54.88671875" style="4" customWidth="1"/>
    <col min="7686" max="7686" width="8.21875" style="4" customWidth="1"/>
    <col min="7687" max="7936" width="9.44140625" style="4"/>
    <col min="7937" max="7938" width="0" style="4" hidden="1" customWidth="1"/>
    <col min="7939" max="7939" width="3.33203125" style="4" customWidth="1"/>
    <col min="7940" max="7940" width="3.33203125" style="4" bestFit="1" customWidth="1"/>
    <col min="7941" max="7941" width="54.88671875" style="4" customWidth="1"/>
    <col min="7942" max="7942" width="8.21875" style="4" customWidth="1"/>
    <col min="7943" max="8192" width="9.44140625" style="4"/>
    <col min="8193" max="8194" width="0" style="4" hidden="1" customWidth="1"/>
    <col min="8195" max="8195" width="3.33203125" style="4" customWidth="1"/>
    <col min="8196" max="8196" width="3.33203125" style="4" bestFit="1" customWidth="1"/>
    <col min="8197" max="8197" width="54.88671875" style="4" customWidth="1"/>
    <col min="8198" max="8198" width="8.21875" style="4" customWidth="1"/>
    <col min="8199" max="8448" width="9.44140625" style="4"/>
    <col min="8449" max="8450" width="0" style="4" hidden="1" customWidth="1"/>
    <col min="8451" max="8451" width="3.33203125" style="4" customWidth="1"/>
    <col min="8452" max="8452" width="3.33203125" style="4" bestFit="1" customWidth="1"/>
    <col min="8453" max="8453" width="54.88671875" style="4" customWidth="1"/>
    <col min="8454" max="8454" width="8.21875" style="4" customWidth="1"/>
    <col min="8455" max="8704" width="9.44140625" style="4"/>
    <col min="8705" max="8706" width="0" style="4" hidden="1" customWidth="1"/>
    <col min="8707" max="8707" width="3.33203125" style="4" customWidth="1"/>
    <col min="8708" max="8708" width="3.33203125" style="4" bestFit="1" customWidth="1"/>
    <col min="8709" max="8709" width="54.88671875" style="4" customWidth="1"/>
    <col min="8710" max="8710" width="8.21875" style="4" customWidth="1"/>
    <col min="8711" max="8960" width="9.44140625" style="4"/>
    <col min="8961" max="8962" width="0" style="4" hidden="1" customWidth="1"/>
    <col min="8963" max="8963" width="3.33203125" style="4" customWidth="1"/>
    <col min="8964" max="8964" width="3.33203125" style="4" bestFit="1" customWidth="1"/>
    <col min="8965" max="8965" width="54.88671875" style="4" customWidth="1"/>
    <col min="8966" max="8966" width="8.21875" style="4" customWidth="1"/>
    <col min="8967" max="9216" width="9.44140625" style="4"/>
    <col min="9217" max="9218" width="0" style="4" hidden="1" customWidth="1"/>
    <col min="9219" max="9219" width="3.33203125" style="4" customWidth="1"/>
    <col min="9220" max="9220" width="3.33203125" style="4" bestFit="1" customWidth="1"/>
    <col min="9221" max="9221" width="54.88671875" style="4" customWidth="1"/>
    <col min="9222" max="9222" width="8.21875" style="4" customWidth="1"/>
    <col min="9223" max="9472" width="9.44140625" style="4"/>
    <col min="9473" max="9474" width="0" style="4" hidden="1" customWidth="1"/>
    <col min="9475" max="9475" width="3.33203125" style="4" customWidth="1"/>
    <col min="9476" max="9476" width="3.33203125" style="4" bestFit="1" customWidth="1"/>
    <col min="9477" max="9477" width="54.88671875" style="4" customWidth="1"/>
    <col min="9478" max="9478" width="8.21875" style="4" customWidth="1"/>
    <col min="9479" max="9728" width="9.44140625" style="4"/>
    <col min="9729" max="9730" width="0" style="4" hidden="1" customWidth="1"/>
    <col min="9731" max="9731" width="3.33203125" style="4" customWidth="1"/>
    <col min="9732" max="9732" width="3.33203125" style="4" bestFit="1" customWidth="1"/>
    <col min="9733" max="9733" width="54.88671875" style="4" customWidth="1"/>
    <col min="9734" max="9734" width="8.21875" style="4" customWidth="1"/>
    <col min="9735" max="9984" width="9.44140625" style="4"/>
    <col min="9985" max="9986" width="0" style="4" hidden="1" customWidth="1"/>
    <col min="9987" max="9987" width="3.33203125" style="4" customWidth="1"/>
    <col min="9988" max="9988" width="3.33203125" style="4" bestFit="1" customWidth="1"/>
    <col min="9989" max="9989" width="54.88671875" style="4" customWidth="1"/>
    <col min="9990" max="9990" width="8.21875" style="4" customWidth="1"/>
    <col min="9991" max="10240" width="9.44140625" style="4"/>
    <col min="10241" max="10242" width="0" style="4" hidden="1" customWidth="1"/>
    <col min="10243" max="10243" width="3.33203125" style="4" customWidth="1"/>
    <col min="10244" max="10244" width="3.33203125" style="4" bestFit="1" customWidth="1"/>
    <col min="10245" max="10245" width="54.88671875" style="4" customWidth="1"/>
    <col min="10246" max="10246" width="8.21875" style="4" customWidth="1"/>
    <col min="10247" max="10496" width="9.44140625" style="4"/>
    <col min="10497" max="10498" width="0" style="4" hidden="1" customWidth="1"/>
    <col min="10499" max="10499" width="3.33203125" style="4" customWidth="1"/>
    <col min="10500" max="10500" width="3.33203125" style="4" bestFit="1" customWidth="1"/>
    <col min="10501" max="10501" width="54.88671875" style="4" customWidth="1"/>
    <col min="10502" max="10502" width="8.21875" style="4" customWidth="1"/>
    <col min="10503" max="10752" width="9.44140625" style="4"/>
    <col min="10753" max="10754" width="0" style="4" hidden="1" customWidth="1"/>
    <col min="10755" max="10755" width="3.33203125" style="4" customWidth="1"/>
    <col min="10756" max="10756" width="3.33203125" style="4" bestFit="1" customWidth="1"/>
    <col min="10757" max="10757" width="54.88671875" style="4" customWidth="1"/>
    <col min="10758" max="10758" width="8.21875" style="4" customWidth="1"/>
    <col min="10759" max="11008" width="9.44140625" style="4"/>
    <col min="11009" max="11010" width="0" style="4" hidden="1" customWidth="1"/>
    <col min="11011" max="11011" width="3.33203125" style="4" customWidth="1"/>
    <col min="11012" max="11012" width="3.33203125" style="4" bestFit="1" customWidth="1"/>
    <col min="11013" max="11013" width="54.88671875" style="4" customWidth="1"/>
    <col min="11014" max="11014" width="8.21875" style="4" customWidth="1"/>
    <col min="11015" max="11264" width="9.44140625" style="4"/>
    <col min="11265" max="11266" width="0" style="4" hidden="1" customWidth="1"/>
    <col min="11267" max="11267" width="3.33203125" style="4" customWidth="1"/>
    <col min="11268" max="11268" width="3.33203125" style="4" bestFit="1" customWidth="1"/>
    <col min="11269" max="11269" width="54.88671875" style="4" customWidth="1"/>
    <col min="11270" max="11270" width="8.21875" style="4" customWidth="1"/>
    <col min="11271" max="11520" width="9.44140625" style="4"/>
    <col min="11521" max="11522" width="0" style="4" hidden="1" customWidth="1"/>
    <col min="11523" max="11523" width="3.33203125" style="4" customWidth="1"/>
    <col min="11524" max="11524" width="3.33203125" style="4" bestFit="1" customWidth="1"/>
    <col min="11525" max="11525" width="54.88671875" style="4" customWidth="1"/>
    <col min="11526" max="11526" width="8.21875" style="4" customWidth="1"/>
    <col min="11527" max="11776" width="9.44140625" style="4"/>
    <col min="11777" max="11778" width="0" style="4" hidden="1" customWidth="1"/>
    <col min="11779" max="11779" width="3.33203125" style="4" customWidth="1"/>
    <col min="11780" max="11780" width="3.33203125" style="4" bestFit="1" customWidth="1"/>
    <col min="11781" max="11781" width="54.88671875" style="4" customWidth="1"/>
    <col min="11782" max="11782" width="8.21875" style="4" customWidth="1"/>
    <col min="11783" max="12032" width="9.44140625" style="4"/>
    <col min="12033" max="12034" width="0" style="4" hidden="1" customWidth="1"/>
    <col min="12035" max="12035" width="3.33203125" style="4" customWidth="1"/>
    <col min="12036" max="12036" width="3.33203125" style="4" bestFit="1" customWidth="1"/>
    <col min="12037" max="12037" width="54.88671875" style="4" customWidth="1"/>
    <col min="12038" max="12038" width="8.21875" style="4" customWidth="1"/>
    <col min="12039" max="12288" width="9.44140625" style="4"/>
    <col min="12289" max="12290" width="0" style="4" hidden="1" customWidth="1"/>
    <col min="12291" max="12291" width="3.33203125" style="4" customWidth="1"/>
    <col min="12292" max="12292" width="3.33203125" style="4" bestFit="1" customWidth="1"/>
    <col min="12293" max="12293" width="54.88671875" style="4" customWidth="1"/>
    <col min="12294" max="12294" width="8.21875" style="4" customWidth="1"/>
    <col min="12295" max="12544" width="9.44140625" style="4"/>
    <col min="12545" max="12546" width="0" style="4" hidden="1" customWidth="1"/>
    <col min="12547" max="12547" width="3.33203125" style="4" customWidth="1"/>
    <col min="12548" max="12548" width="3.33203125" style="4" bestFit="1" customWidth="1"/>
    <col min="12549" max="12549" width="54.88671875" style="4" customWidth="1"/>
    <col min="12550" max="12550" width="8.21875" style="4" customWidth="1"/>
    <col min="12551" max="12800" width="9.44140625" style="4"/>
    <col min="12801" max="12802" width="0" style="4" hidden="1" customWidth="1"/>
    <col min="12803" max="12803" width="3.33203125" style="4" customWidth="1"/>
    <col min="12804" max="12804" width="3.33203125" style="4" bestFit="1" customWidth="1"/>
    <col min="12805" max="12805" width="54.88671875" style="4" customWidth="1"/>
    <col min="12806" max="12806" width="8.21875" style="4" customWidth="1"/>
    <col min="12807" max="13056" width="9.44140625" style="4"/>
    <col min="13057" max="13058" width="0" style="4" hidden="1" customWidth="1"/>
    <col min="13059" max="13059" width="3.33203125" style="4" customWidth="1"/>
    <col min="13060" max="13060" width="3.33203125" style="4" bestFit="1" customWidth="1"/>
    <col min="13061" max="13061" width="54.88671875" style="4" customWidth="1"/>
    <col min="13062" max="13062" width="8.21875" style="4" customWidth="1"/>
    <col min="13063" max="13312" width="9.44140625" style="4"/>
    <col min="13313" max="13314" width="0" style="4" hidden="1" customWidth="1"/>
    <col min="13315" max="13315" width="3.33203125" style="4" customWidth="1"/>
    <col min="13316" max="13316" width="3.33203125" style="4" bestFit="1" customWidth="1"/>
    <col min="13317" max="13317" width="54.88671875" style="4" customWidth="1"/>
    <col min="13318" max="13318" width="8.21875" style="4" customWidth="1"/>
    <col min="13319" max="13568" width="9.44140625" style="4"/>
    <col min="13569" max="13570" width="0" style="4" hidden="1" customWidth="1"/>
    <col min="13571" max="13571" width="3.33203125" style="4" customWidth="1"/>
    <col min="13572" max="13572" width="3.33203125" style="4" bestFit="1" customWidth="1"/>
    <col min="13573" max="13573" width="54.88671875" style="4" customWidth="1"/>
    <col min="13574" max="13574" width="8.21875" style="4" customWidth="1"/>
    <col min="13575" max="13824" width="9.44140625" style="4"/>
    <col min="13825" max="13826" width="0" style="4" hidden="1" customWidth="1"/>
    <col min="13827" max="13827" width="3.33203125" style="4" customWidth="1"/>
    <col min="13828" max="13828" width="3.33203125" style="4" bestFit="1" customWidth="1"/>
    <col min="13829" max="13829" width="54.88671875" style="4" customWidth="1"/>
    <col min="13830" max="13830" width="8.21875" style="4" customWidth="1"/>
    <col min="13831" max="14080" width="9.44140625" style="4"/>
    <col min="14081" max="14082" width="0" style="4" hidden="1" customWidth="1"/>
    <col min="14083" max="14083" width="3.33203125" style="4" customWidth="1"/>
    <col min="14084" max="14084" width="3.33203125" style="4" bestFit="1" customWidth="1"/>
    <col min="14085" max="14085" width="54.88671875" style="4" customWidth="1"/>
    <col min="14086" max="14086" width="8.21875" style="4" customWidth="1"/>
    <col min="14087" max="14336" width="9.44140625" style="4"/>
    <col min="14337" max="14338" width="0" style="4" hidden="1" customWidth="1"/>
    <col min="14339" max="14339" width="3.33203125" style="4" customWidth="1"/>
    <col min="14340" max="14340" width="3.33203125" style="4" bestFit="1" customWidth="1"/>
    <col min="14341" max="14341" width="54.88671875" style="4" customWidth="1"/>
    <col min="14342" max="14342" width="8.21875" style="4" customWidth="1"/>
    <col min="14343" max="14592" width="9.44140625" style="4"/>
    <col min="14593" max="14594" width="0" style="4" hidden="1" customWidth="1"/>
    <col min="14595" max="14595" width="3.33203125" style="4" customWidth="1"/>
    <col min="14596" max="14596" width="3.33203125" style="4" bestFit="1" customWidth="1"/>
    <col min="14597" max="14597" width="54.88671875" style="4" customWidth="1"/>
    <col min="14598" max="14598" width="8.21875" style="4" customWidth="1"/>
    <col min="14599" max="14848" width="9.44140625" style="4"/>
    <col min="14849" max="14850" width="0" style="4" hidden="1" customWidth="1"/>
    <col min="14851" max="14851" width="3.33203125" style="4" customWidth="1"/>
    <col min="14852" max="14852" width="3.33203125" style="4" bestFit="1" customWidth="1"/>
    <col min="14853" max="14853" width="54.88671875" style="4" customWidth="1"/>
    <col min="14854" max="14854" width="8.21875" style="4" customWidth="1"/>
    <col min="14855" max="15104" width="9.44140625" style="4"/>
    <col min="15105" max="15106" width="0" style="4" hidden="1" customWidth="1"/>
    <col min="15107" max="15107" width="3.33203125" style="4" customWidth="1"/>
    <col min="15108" max="15108" width="3.33203125" style="4" bestFit="1" customWidth="1"/>
    <col min="15109" max="15109" width="54.88671875" style="4" customWidth="1"/>
    <col min="15110" max="15110" width="8.21875" style="4" customWidth="1"/>
    <col min="15111" max="15360" width="9.44140625" style="4"/>
    <col min="15361" max="15362" width="0" style="4" hidden="1" customWidth="1"/>
    <col min="15363" max="15363" width="3.33203125" style="4" customWidth="1"/>
    <col min="15364" max="15364" width="3.33203125" style="4" bestFit="1" customWidth="1"/>
    <col min="15365" max="15365" width="54.88671875" style="4" customWidth="1"/>
    <col min="15366" max="15366" width="8.21875" style="4" customWidth="1"/>
    <col min="15367" max="15616" width="9.44140625" style="4"/>
    <col min="15617" max="15618" width="0" style="4" hidden="1" customWidth="1"/>
    <col min="15619" max="15619" width="3.33203125" style="4" customWidth="1"/>
    <col min="15620" max="15620" width="3.33203125" style="4" bestFit="1" customWidth="1"/>
    <col min="15621" max="15621" width="54.88671875" style="4" customWidth="1"/>
    <col min="15622" max="15622" width="8.21875" style="4" customWidth="1"/>
    <col min="15623" max="15872" width="9.44140625" style="4"/>
    <col min="15873" max="15874" width="0" style="4" hidden="1" customWidth="1"/>
    <col min="15875" max="15875" width="3.33203125" style="4" customWidth="1"/>
    <col min="15876" max="15876" width="3.33203125" style="4" bestFit="1" customWidth="1"/>
    <col min="15877" max="15877" width="54.88671875" style="4" customWidth="1"/>
    <col min="15878" max="15878" width="8.21875" style="4" customWidth="1"/>
    <col min="15879" max="16128" width="9.44140625" style="4"/>
    <col min="16129" max="16130" width="0" style="4" hidden="1" customWidth="1"/>
    <col min="16131" max="16131" width="3.33203125" style="4" customWidth="1"/>
    <col min="16132" max="16132" width="3.33203125" style="4" bestFit="1" customWidth="1"/>
    <col min="16133" max="16133" width="54.88671875" style="4" customWidth="1"/>
    <col min="16134" max="16134" width="8.21875" style="4" customWidth="1"/>
    <col min="16135" max="16384" width="9.44140625" style="4"/>
  </cols>
  <sheetData>
    <row r="1" spans="3:6" hidden="1"/>
    <row r="2" spans="3:6" hidden="1"/>
    <row r="3" spans="3:6" hidden="1"/>
    <row r="4" spans="3:6">
      <c r="C4" s="5"/>
      <c r="D4" s="6"/>
      <c r="E4" s="21"/>
      <c r="F4" s="21"/>
    </row>
    <row r="5" spans="3:6">
      <c r="C5" s="5"/>
      <c r="D5" s="22" t="s">
        <v>0</v>
      </c>
      <c r="E5" s="22"/>
      <c r="F5" s="22"/>
    </row>
    <row r="6" spans="3:6">
      <c r="C6" s="5"/>
      <c r="D6" s="23" t="str">
        <f>IF(org=0,"Не определено",org)</f>
        <v>Кропоткинский Филиал ООО "Газпром теплоэнерго Краснодар"</v>
      </c>
      <c r="E6" s="23"/>
      <c r="F6" s="23"/>
    </row>
    <row r="7" spans="3:6">
      <c r="C7" s="5"/>
      <c r="D7" s="6"/>
      <c r="E7" s="24"/>
      <c r="F7" s="24"/>
    </row>
    <row r="8" spans="3:6" ht="23.4" thickBot="1">
      <c r="D8" s="7" t="s">
        <v>1</v>
      </c>
      <c r="E8" s="8" t="s">
        <v>2</v>
      </c>
      <c r="F8" s="8" t="s">
        <v>3</v>
      </c>
    </row>
    <row r="9" spans="3:6" ht="14.4" thickTop="1">
      <c r="D9" s="9" t="s">
        <v>4</v>
      </c>
      <c r="E9" s="9" t="s">
        <v>5</v>
      </c>
      <c r="F9" s="9" t="s">
        <v>6</v>
      </c>
    </row>
    <row r="10" spans="3:6" ht="34.200000000000003">
      <c r="D10" s="10" t="s">
        <v>5</v>
      </c>
      <c r="E10" s="11" t="s">
        <v>7</v>
      </c>
      <c r="F10" s="12">
        <v>0</v>
      </c>
    </row>
    <row r="11" spans="3:6" ht="34.200000000000003">
      <c r="D11" s="10" t="s">
        <v>6</v>
      </c>
      <c r="E11" s="11" t="s">
        <v>8</v>
      </c>
      <c r="F11" s="12">
        <v>0</v>
      </c>
    </row>
    <row r="12" spans="3:6" ht="45.6">
      <c r="D12" s="10" t="s">
        <v>9</v>
      </c>
      <c r="E12" s="11" t="s">
        <v>10</v>
      </c>
      <c r="F12" s="12">
        <v>0</v>
      </c>
    </row>
    <row r="13" spans="3:6">
      <c r="D13" s="10" t="s">
        <v>11</v>
      </c>
      <c r="E13" s="11" t="s">
        <v>12</v>
      </c>
      <c r="F13" s="13"/>
    </row>
    <row r="14" spans="3:6" hidden="1">
      <c r="D14" s="10" t="s">
        <v>13</v>
      </c>
      <c r="E14" s="25"/>
      <c r="F14" s="26"/>
    </row>
    <row r="15" spans="3:6">
      <c r="D15" s="14"/>
      <c r="E15" s="15" t="s">
        <v>14</v>
      </c>
      <c r="F15" s="16"/>
    </row>
    <row r="16" spans="3:6" ht="22.8" hidden="1">
      <c r="D16" s="10" t="s">
        <v>15</v>
      </c>
      <c r="E16" s="11" t="s">
        <v>16</v>
      </c>
      <c r="F16" s="13"/>
    </row>
    <row r="17" spans="4:6">
      <c r="E17" s="17"/>
    </row>
    <row r="18" spans="4:6">
      <c r="D18" s="18" t="s">
        <v>17</v>
      </c>
      <c r="E18" s="27" t="s">
        <v>18</v>
      </c>
      <c r="F18" s="27"/>
    </row>
  </sheetData>
  <mergeCells count="6">
    <mergeCell ref="E18:F18"/>
    <mergeCell ref="E4:F4"/>
    <mergeCell ref="D5:F5"/>
    <mergeCell ref="D6:F6"/>
    <mergeCell ref="E7:F7"/>
    <mergeCell ref="E14:F14"/>
  </mergeCells>
  <dataValidations count="1">
    <dataValidation type="whole" allowBlank="1" showErrorMessage="1" errorTitle="Ошибка" error="Допускается ввод только неотрицательных целых чисел!"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10:F13 JB10:JB13 SX10:SX13 ACT10:ACT13 AMP10:AMP13 AWL10:AWL13 BGH10:BGH13 BQD10:BQD13 BZZ10:BZZ13 CJV10:CJV13 CTR10:CTR13 DDN10:DDN13 DNJ10:DNJ13 DXF10:DXF13 EHB10:EHB13 EQX10:EQX13 FAT10:FAT13 FKP10:FKP13 FUL10:FUL13 GEH10:GEH13 GOD10:GOD13 GXZ10:GXZ13 HHV10:HHV13 HRR10:HRR13 IBN10:IBN13 ILJ10:ILJ13 IVF10:IVF13 JFB10:JFB13 JOX10:JOX13 JYT10:JYT13 KIP10:KIP13 KSL10:KSL13 LCH10:LCH13 LMD10:LMD13 LVZ10:LVZ13 MFV10:MFV13 MPR10:MPR13 MZN10:MZN13 NJJ10:NJJ13 NTF10:NTF13 ODB10:ODB13 OMX10:OMX13 OWT10:OWT13 PGP10:PGP13 PQL10:PQL13 QAH10:QAH13 QKD10:QKD13 QTZ10:QTZ13 RDV10:RDV13 RNR10:RNR13 RXN10:RXN13 SHJ10:SHJ13 SRF10:SRF13 TBB10:TBB13 TKX10:TKX13 TUT10:TUT13 UEP10:UEP13 UOL10:UOL13 UYH10:UYH13 VID10:VID13 VRZ10:VRZ13 WBV10:WBV13 WLR10:WLR13 WVN10:WVN13 F65546:F65549 JB65546:JB65549 SX65546:SX65549 ACT65546:ACT65549 AMP65546:AMP65549 AWL65546:AWL65549 BGH65546:BGH65549 BQD65546:BQD65549 BZZ65546:BZZ65549 CJV65546:CJV65549 CTR65546:CTR65549 DDN65546:DDN65549 DNJ65546:DNJ65549 DXF65546:DXF65549 EHB65546:EHB65549 EQX65546:EQX65549 FAT65546:FAT65549 FKP65546:FKP65549 FUL65546:FUL65549 GEH65546:GEH65549 GOD65546:GOD65549 GXZ65546:GXZ65549 HHV65546:HHV65549 HRR65546:HRR65549 IBN65546:IBN65549 ILJ65546:ILJ65549 IVF65546:IVF65549 JFB65546:JFB65549 JOX65546:JOX65549 JYT65546:JYT65549 KIP65546:KIP65549 KSL65546:KSL65549 LCH65546:LCH65549 LMD65546:LMD65549 LVZ65546:LVZ65549 MFV65546:MFV65549 MPR65546:MPR65549 MZN65546:MZN65549 NJJ65546:NJJ65549 NTF65546:NTF65549 ODB65546:ODB65549 OMX65546:OMX65549 OWT65546:OWT65549 PGP65546:PGP65549 PQL65546:PQL65549 QAH65546:QAH65549 QKD65546:QKD65549 QTZ65546:QTZ65549 RDV65546:RDV65549 RNR65546:RNR65549 RXN65546:RXN65549 SHJ65546:SHJ65549 SRF65546:SRF65549 TBB65546:TBB65549 TKX65546:TKX65549 TUT65546:TUT65549 UEP65546:UEP65549 UOL65546:UOL65549 UYH65546:UYH65549 VID65546:VID65549 VRZ65546:VRZ65549 WBV65546:WBV65549 WLR65546:WLR65549 WVN65546:WVN65549 F131082:F131085 JB131082:JB131085 SX131082:SX131085 ACT131082:ACT131085 AMP131082:AMP131085 AWL131082:AWL131085 BGH131082:BGH131085 BQD131082:BQD131085 BZZ131082:BZZ131085 CJV131082:CJV131085 CTR131082:CTR131085 DDN131082:DDN131085 DNJ131082:DNJ131085 DXF131082:DXF131085 EHB131082:EHB131085 EQX131082:EQX131085 FAT131082:FAT131085 FKP131082:FKP131085 FUL131082:FUL131085 GEH131082:GEH131085 GOD131082:GOD131085 GXZ131082:GXZ131085 HHV131082:HHV131085 HRR131082:HRR131085 IBN131082:IBN131085 ILJ131082:ILJ131085 IVF131082:IVF131085 JFB131082:JFB131085 JOX131082:JOX131085 JYT131082:JYT131085 KIP131082:KIP131085 KSL131082:KSL131085 LCH131082:LCH131085 LMD131082:LMD131085 LVZ131082:LVZ131085 MFV131082:MFV131085 MPR131082:MPR131085 MZN131082:MZN131085 NJJ131082:NJJ131085 NTF131082:NTF131085 ODB131082:ODB131085 OMX131082:OMX131085 OWT131082:OWT131085 PGP131082:PGP131085 PQL131082:PQL131085 QAH131082:QAH131085 QKD131082:QKD131085 QTZ131082:QTZ131085 RDV131082:RDV131085 RNR131082:RNR131085 RXN131082:RXN131085 SHJ131082:SHJ131085 SRF131082:SRF131085 TBB131082:TBB131085 TKX131082:TKX131085 TUT131082:TUT131085 UEP131082:UEP131085 UOL131082:UOL131085 UYH131082:UYH131085 VID131082:VID131085 VRZ131082:VRZ131085 WBV131082:WBV131085 WLR131082:WLR131085 WVN131082:WVN131085 F196618:F196621 JB196618:JB196621 SX196618:SX196621 ACT196618:ACT196621 AMP196618:AMP196621 AWL196618:AWL196621 BGH196618:BGH196621 BQD196618:BQD196621 BZZ196618:BZZ196621 CJV196618:CJV196621 CTR196618:CTR196621 DDN196618:DDN196621 DNJ196618:DNJ196621 DXF196618:DXF196621 EHB196618:EHB196621 EQX196618:EQX196621 FAT196618:FAT196621 FKP196618:FKP196621 FUL196618:FUL196621 GEH196618:GEH196621 GOD196618:GOD196621 GXZ196618:GXZ196621 HHV196618:HHV196621 HRR196618:HRR196621 IBN196618:IBN196621 ILJ196618:ILJ196621 IVF196618:IVF196621 JFB196618:JFB196621 JOX196618:JOX196621 JYT196618:JYT196621 KIP196618:KIP196621 KSL196618:KSL196621 LCH196618:LCH196621 LMD196618:LMD196621 LVZ196618:LVZ196621 MFV196618:MFV196621 MPR196618:MPR196621 MZN196618:MZN196621 NJJ196618:NJJ196621 NTF196618:NTF196621 ODB196618:ODB196621 OMX196618:OMX196621 OWT196618:OWT196621 PGP196618:PGP196621 PQL196618:PQL196621 QAH196618:QAH196621 QKD196618:QKD196621 QTZ196618:QTZ196621 RDV196618:RDV196621 RNR196618:RNR196621 RXN196618:RXN196621 SHJ196618:SHJ196621 SRF196618:SRF196621 TBB196618:TBB196621 TKX196618:TKX196621 TUT196618:TUT196621 UEP196618:UEP196621 UOL196618:UOL196621 UYH196618:UYH196621 VID196618:VID196621 VRZ196618:VRZ196621 WBV196618:WBV196621 WLR196618:WLR196621 WVN196618:WVN196621 F262154:F262157 JB262154:JB262157 SX262154:SX262157 ACT262154:ACT262157 AMP262154:AMP262157 AWL262154:AWL262157 BGH262154:BGH262157 BQD262154:BQD262157 BZZ262154:BZZ262157 CJV262154:CJV262157 CTR262154:CTR262157 DDN262154:DDN262157 DNJ262154:DNJ262157 DXF262154:DXF262157 EHB262154:EHB262157 EQX262154:EQX262157 FAT262154:FAT262157 FKP262154:FKP262157 FUL262154:FUL262157 GEH262154:GEH262157 GOD262154:GOD262157 GXZ262154:GXZ262157 HHV262154:HHV262157 HRR262154:HRR262157 IBN262154:IBN262157 ILJ262154:ILJ262157 IVF262154:IVF262157 JFB262154:JFB262157 JOX262154:JOX262157 JYT262154:JYT262157 KIP262154:KIP262157 KSL262154:KSL262157 LCH262154:LCH262157 LMD262154:LMD262157 LVZ262154:LVZ262157 MFV262154:MFV262157 MPR262154:MPR262157 MZN262154:MZN262157 NJJ262154:NJJ262157 NTF262154:NTF262157 ODB262154:ODB262157 OMX262154:OMX262157 OWT262154:OWT262157 PGP262154:PGP262157 PQL262154:PQL262157 QAH262154:QAH262157 QKD262154:QKD262157 QTZ262154:QTZ262157 RDV262154:RDV262157 RNR262154:RNR262157 RXN262154:RXN262157 SHJ262154:SHJ262157 SRF262154:SRF262157 TBB262154:TBB262157 TKX262154:TKX262157 TUT262154:TUT262157 UEP262154:UEP262157 UOL262154:UOL262157 UYH262154:UYH262157 VID262154:VID262157 VRZ262154:VRZ262157 WBV262154:WBV262157 WLR262154:WLR262157 WVN262154:WVN262157 F327690:F327693 JB327690:JB327693 SX327690:SX327693 ACT327690:ACT327693 AMP327690:AMP327693 AWL327690:AWL327693 BGH327690:BGH327693 BQD327690:BQD327693 BZZ327690:BZZ327693 CJV327690:CJV327693 CTR327690:CTR327693 DDN327690:DDN327693 DNJ327690:DNJ327693 DXF327690:DXF327693 EHB327690:EHB327693 EQX327690:EQX327693 FAT327690:FAT327693 FKP327690:FKP327693 FUL327690:FUL327693 GEH327690:GEH327693 GOD327690:GOD327693 GXZ327690:GXZ327693 HHV327690:HHV327693 HRR327690:HRR327693 IBN327690:IBN327693 ILJ327690:ILJ327693 IVF327690:IVF327693 JFB327690:JFB327693 JOX327690:JOX327693 JYT327690:JYT327693 KIP327690:KIP327693 KSL327690:KSL327693 LCH327690:LCH327693 LMD327690:LMD327693 LVZ327690:LVZ327693 MFV327690:MFV327693 MPR327690:MPR327693 MZN327690:MZN327693 NJJ327690:NJJ327693 NTF327690:NTF327693 ODB327690:ODB327693 OMX327690:OMX327693 OWT327690:OWT327693 PGP327690:PGP327693 PQL327690:PQL327693 QAH327690:QAH327693 QKD327690:QKD327693 QTZ327690:QTZ327693 RDV327690:RDV327693 RNR327690:RNR327693 RXN327690:RXN327693 SHJ327690:SHJ327693 SRF327690:SRF327693 TBB327690:TBB327693 TKX327690:TKX327693 TUT327690:TUT327693 UEP327690:UEP327693 UOL327690:UOL327693 UYH327690:UYH327693 VID327690:VID327693 VRZ327690:VRZ327693 WBV327690:WBV327693 WLR327690:WLR327693 WVN327690:WVN327693 F393226:F393229 JB393226:JB393229 SX393226:SX393229 ACT393226:ACT393229 AMP393226:AMP393229 AWL393226:AWL393229 BGH393226:BGH393229 BQD393226:BQD393229 BZZ393226:BZZ393229 CJV393226:CJV393229 CTR393226:CTR393229 DDN393226:DDN393229 DNJ393226:DNJ393229 DXF393226:DXF393229 EHB393226:EHB393229 EQX393226:EQX393229 FAT393226:FAT393229 FKP393226:FKP393229 FUL393226:FUL393229 GEH393226:GEH393229 GOD393226:GOD393229 GXZ393226:GXZ393229 HHV393226:HHV393229 HRR393226:HRR393229 IBN393226:IBN393229 ILJ393226:ILJ393229 IVF393226:IVF393229 JFB393226:JFB393229 JOX393226:JOX393229 JYT393226:JYT393229 KIP393226:KIP393229 KSL393226:KSL393229 LCH393226:LCH393229 LMD393226:LMD393229 LVZ393226:LVZ393229 MFV393226:MFV393229 MPR393226:MPR393229 MZN393226:MZN393229 NJJ393226:NJJ393229 NTF393226:NTF393229 ODB393226:ODB393229 OMX393226:OMX393229 OWT393226:OWT393229 PGP393226:PGP393229 PQL393226:PQL393229 QAH393226:QAH393229 QKD393226:QKD393229 QTZ393226:QTZ393229 RDV393226:RDV393229 RNR393226:RNR393229 RXN393226:RXN393229 SHJ393226:SHJ393229 SRF393226:SRF393229 TBB393226:TBB393229 TKX393226:TKX393229 TUT393226:TUT393229 UEP393226:UEP393229 UOL393226:UOL393229 UYH393226:UYH393229 VID393226:VID393229 VRZ393226:VRZ393229 WBV393226:WBV393229 WLR393226:WLR393229 WVN393226:WVN393229 F458762:F458765 JB458762:JB458765 SX458762:SX458765 ACT458762:ACT458765 AMP458762:AMP458765 AWL458762:AWL458765 BGH458762:BGH458765 BQD458762:BQD458765 BZZ458762:BZZ458765 CJV458762:CJV458765 CTR458762:CTR458765 DDN458762:DDN458765 DNJ458762:DNJ458765 DXF458762:DXF458765 EHB458762:EHB458765 EQX458762:EQX458765 FAT458762:FAT458765 FKP458762:FKP458765 FUL458762:FUL458765 GEH458762:GEH458765 GOD458762:GOD458765 GXZ458762:GXZ458765 HHV458762:HHV458765 HRR458762:HRR458765 IBN458762:IBN458765 ILJ458762:ILJ458765 IVF458762:IVF458765 JFB458762:JFB458765 JOX458762:JOX458765 JYT458762:JYT458765 KIP458762:KIP458765 KSL458762:KSL458765 LCH458762:LCH458765 LMD458762:LMD458765 LVZ458762:LVZ458765 MFV458762:MFV458765 MPR458762:MPR458765 MZN458762:MZN458765 NJJ458762:NJJ458765 NTF458762:NTF458765 ODB458762:ODB458765 OMX458762:OMX458765 OWT458762:OWT458765 PGP458762:PGP458765 PQL458762:PQL458765 QAH458762:QAH458765 QKD458762:QKD458765 QTZ458762:QTZ458765 RDV458762:RDV458765 RNR458762:RNR458765 RXN458762:RXN458765 SHJ458762:SHJ458765 SRF458762:SRF458765 TBB458762:TBB458765 TKX458762:TKX458765 TUT458762:TUT458765 UEP458762:UEP458765 UOL458762:UOL458765 UYH458762:UYH458765 VID458762:VID458765 VRZ458762:VRZ458765 WBV458762:WBV458765 WLR458762:WLR458765 WVN458762:WVN458765 F524298:F524301 JB524298:JB524301 SX524298:SX524301 ACT524298:ACT524301 AMP524298:AMP524301 AWL524298:AWL524301 BGH524298:BGH524301 BQD524298:BQD524301 BZZ524298:BZZ524301 CJV524298:CJV524301 CTR524298:CTR524301 DDN524298:DDN524301 DNJ524298:DNJ524301 DXF524298:DXF524301 EHB524298:EHB524301 EQX524298:EQX524301 FAT524298:FAT524301 FKP524298:FKP524301 FUL524298:FUL524301 GEH524298:GEH524301 GOD524298:GOD524301 GXZ524298:GXZ524301 HHV524298:HHV524301 HRR524298:HRR524301 IBN524298:IBN524301 ILJ524298:ILJ524301 IVF524298:IVF524301 JFB524298:JFB524301 JOX524298:JOX524301 JYT524298:JYT524301 KIP524298:KIP524301 KSL524298:KSL524301 LCH524298:LCH524301 LMD524298:LMD524301 LVZ524298:LVZ524301 MFV524298:MFV524301 MPR524298:MPR524301 MZN524298:MZN524301 NJJ524298:NJJ524301 NTF524298:NTF524301 ODB524298:ODB524301 OMX524298:OMX524301 OWT524298:OWT524301 PGP524298:PGP524301 PQL524298:PQL524301 QAH524298:QAH524301 QKD524298:QKD524301 QTZ524298:QTZ524301 RDV524298:RDV524301 RNR524298:RNR524301 RXN524298:RXN524301 SHJ524298:SHJ524301 SRF524298:SRF524301 TBB524298:TBB524301 TKX524298:TKX524301 TUT524298:TUT524301 UEP524298:UEP524301 UOL524298:UOL524301 UYH524298:UYH524301 VID524298:VID524301 VRZ524298:VRZ524301 WBV524298:WBV524301 WLR524298:WLR524301 WVN524298:WVN524301 F589834:F589837 JB589834:JB589837 SX589834:SX589837 ACT589834:ACT589837 AMP589834:AMP589837 AWL589834:AWL589837 BGH589834:BGH589837 BQD589834:BQD589837 BZZ589834:BZZ589837 CJV589834:CJV589837 CTR589834:CTR589837 DDN589834:DDN589837 DNJ589834:DNJ589837 DXF589834:DXF589837 EHB589834:EHB589837 EQX589834:EQX589837 FAT589834:FAT589837 FKP589834:FKP589837 FUL589834:FUL589837 GEH589834:GEH589837 GOD589834:GOD589837 GXZ589834:GXZ589837 HHV589834:HHV589837 HRR589834:HRR589837 IBN589834:IBN589837 ILJ589834:ILJ589837 IVF589834:IVF589837 JFB589834:JFB589837 JOX589834:JOX589837 JYT589834:JYT589837 KIP589834:KIP589837 KSL589834:KSL589837 LCH589834:LCH589837 LMD589834:LMD589837 LVZ589834:LVZ589837 MFV589834:MFV589837 MPR589834:MPR589837 MZN589834:MZN589837 NJJ589834:NJJ589837 NTF589834:NTF589837 ODB589834:ODB589837 OMX589834:OMX589837 OWT589834:OWT589837 PGP589834:PGP589837 PQL589834:PQL589837 QAH589834:QAH589837 QKD589834:QKD589837 QTZ589834:QTZ589837 RDV589834:RDV589837 RNR589834:RNR589837 RXN589834:RXN589837 SHJ589834:SHJ589837 SRF589834:SRF589837 TBB589834:TBB589837 TKX589834:TKX589837 TUT589834:TUT589837 UEP589834:UEP589837 UOL589834:UOL589837 UYH589834:UYH589837 VID589834:VID589837 VRZ589834:VRZ589837 WBV589834:WBV589837 WLR589834:WLR589837 WVN589834:WVN589837 F655370:F655373 JB655370:JB655373 SX655370:SX655373 ACT655370:ACT655373 AMP655370:AMP655373 AWL655370:AWL655373 BGH655370:BGH655373 BQD655370:BQD655373 BZZ655370:BZZ655373 CJV655370:CJV655373 CTR655370:CTR655373 DDN655370:DDN655373 DNJ655370:DNJ655373 DXF655370:DXF655373 EHB655370:EHB655373 EQX655370:EQX655373 FAT655370:FAT655373 FKP655370:FKP655373 FUL655370:FUL655373 GEH655370:GEH655373 GOD655370:GOD655373 GXZ655370:GXZ655373 HHV655370:HHV655373 HRR655370:HRR655373 IBN655370:IBN655373 ILJ655370:ILJ655373 IVF655370:IVF655373 JFB655370:JFB655373 JOX655370:JOX655373 JYT655370:JYT655373 KIP655370:KIP655373 KSL655370:KSL655373 LCH655370:LCH655373 LMD655370:LMD655373 LVZ655370:LVZ655373 MFV655370:MFV655373 MPR655370:MPR655373 MZN655370:MZN655373 NJJ655370:NJJ655373 NTF655370:NTF655373 ODB655370:ODB655373 OMX655370:OMX655373 OWT655370:OWT655373 PGP655370:PGP655373 PQL655370:PQL655373 QAH655370:QAH655373 QKD655370:QKD655373 QTZ655370:QTZ655373 RDV655370:RDV655373 RNR655370:RNR655373 RXN655370:RXN655373 SHJ655370:SHJ655373 SRF655370:SRF655373 TBB655370:TBB655373 TKX655370:TKX655373 TUT655370:TUT655373 UEP655370:UEP655373 UOL655370:UOL655373 UYH655370:UYH655373 VID655370:VID655373 VRZ655370:VRZ655373 WBV655370:WBV655373 WLR655370:WLR655373 WVN655370:WVN655373 F720906:F720909 JB720906:JB720909 SX720906:SX720909 ACT720906:ACT720909 AMP720906:AMP720909 AWL720906:AWL720909 BGH720906:BGH720909 BQD720906:BQD720909 BZZ720906:BZZ720909 CJV720906:CJV720909 CTR720906:CTR720909 DDN720906:DDN720909 DNJ720906:DNJ720909 DXF720906:DXF720909 EHB720906:EHB720909 EQX720906:EQX720909 FAT720906:FAT720909 FKP720906:FKP720909 FUL720906:FUL720909 GEH720906:GEH720909 GOD720906:GOD720909 GXZ720906:GXZ720909 HHV720906:HHV720909 HRR720906:HRR720909 IBN720906:IBN720909 ILJ720906:ILJ720909 IVF720906:IVF720909 JFB720906:JFB720909 JOX720906:JOX720909 JYT720906:JYT720909 KIP720906:KIP720909 KSL720906:KSL720909 LCH720906:LCH720909 LMD720906:LMD720909 LVZ720906:LVZ720909 MFV720906:MFV720909 MPR720906:MPR720909 MZN720906:MZN720909 NJJ720906:NJJ720909 NTF720906:NTF720909 ODB720906:ODB720909 OMX720906:OMX720909 OWT720906:OWT720909 PGP720906:PGP720909 PQL720906:PQL720909 QAH720906:QAH720909 QKD720906:QKD720909 QTZ720906:QTZ720909 RDV720906:RDV720909 RNR720906:RNR720909 RXN720906:RXN720909 SHJ720906:SHJ720909 SRF720906:SRF720909 TBB720906:TBB720909 TKX720906:TKX720909 TUT720906:TUT720909 UEP720906:UEP720909 UOL720906:UOL720909 UYH720906:UYH720909 VID720906:VID720909 VRZ720906:VRZ720909 WBV720906:WBV720909 WLR720906:WLR720909 WVN720906:WVN720909 F786442:F786445 JB786442:JB786445 SX786442:SX786445 ACT786442:ACT786445 AMP786442:AMP786445 AWL786442:AWL786445 BGH786442:BGH786445 BQD786442:BQD786445 BZZ786442:BZZ786445 CJV786442:CJV786445 CTR786442:CTR786445 DDN786442:DDN786445 DNJ786442:DNJ786445 DXF786442:DXF786445 EHB786442:EHB786445 EQX786442:EQX786445 FAT786442:FAT786445 FKP786442:FKP786445 FUL786442:FUL786445 GEH786442:GEH786445 GOD786442:GOD786445 GXZ786442:GXZ786445 HHV786442:HHV786445 HRR786442:HRR786445 IBN786442:IBN786445 ILJ786442:ILJ786445 IVF786442:IVF786445 JFB786442:JFB786445 JOX786442:JOX786445 JYT786442:JYT786445 KIP786442:KIP786445 KSL786442:KSL786445 LCH786442:LCH786445 LMD786442:LMD786445 LVZ786442:LVZ786445 MFV786442:MFV786445 MPR786442:MPR786445 MZN786442:MZN786445 NJJ786442:NJJ786445 NTF786442:NTF786445 ODB786442:ODB786445 OMX786442:OMX786445 OWT786442:OWT786445 PGP786442:PGP786445 PQL786442:PQL786445 QAH786442:QAH786445 QKD786442:QKD786445 QTZ786442:QTZ786445 RDV786442:RDV786445 RNR786442:RNR786445 RXN786442:RXN786445 SHJ786442:SHJ786445 SRF786442:SRF786445 TBB786442:TBB786445 TKX786442:TKX786445 TUT786442:TUT786445 UEP786442:UEP786445 UOL786442:UOL786445 UYH786442:UYH786445 VID786442:VID786445 VRZ786442:VRZ786445 WBV786442:WBV786445 WLR786442:WLR786445 WVN786442:WVN786445 F851978:F851981 JB851978:JB851981 SX851978:SX851981 ACT851978:ACT851981 AMP851978:AMP851981 AWL851978:AWL851981 BGH851978:BGH851981 BQD851978:BQD851981 BZZ851978:BZZ851981 CJV851978:CJV851981 CTR851978:CTR851981 DDN851978:DDN851981 DNJ851978:DNJ851981 DXF851978:DXF851981 EHB851978:EHB851981 EQX851978:EQX851981 FAT851978:FAT851981 FKP851978:FKP851981 FUL851978:FUL851981 GEH851978:GEH851981 GOD851978:GOD851981 GXZ851978:GXZ851981 HHV851978:HHV851981 HRR851978:HRR851981 IBN851978:IBN851981 ILJ851978:ILJ851981 IVF851978:IVF851981 JFB851978:JFB851981 JOX851978:JOX851981 JYT851978:JYT851981 KIP851978:KIP851981 KSL851978:KSL851981 LCH851978:LCH851981 LMD851978:LMD851981 LVZ851978:LVZ851981 MFV851978:MFV851981 MPR851978:MPR851981 MZN851978:MZN851981 NJJ851978:NJJ851981 NTF851978:NTF851981 ODB851978:ODB851981 OMX851978:OMX851981 OWT851978:OWT851981 PGP851978:PGP851981 PQL851978:PQL851981 QAH851978:QAH851981 QKD851978:QKD851981 QTZ851978:QTZ851981 RDV851978:RDV851981 RNR851978:RNR851981 RXN851978:RXN851981 SHJ851978:SHJ851981 SRF851978:SRF851981 TBB851978:TBB851981 TKX851978:TKX851981 TUT851978:TUT851981 UEP851978:UEP851981 UOL851978:UOL851981 UYH851978:UYH851981 VID851978:VID851981 VRZ851978:VRZ851981 WBV851978:WBV851981 WLR851978:WLR851981 WVN851978:WVN851981 F917514:F917517 JB917514:JB917517 SX917514:SX917517 ACT917514:ACT917517 AMP917514:AMP917517 AWL917514:AWL917517 BGH917514:BGH917517 BQD917514:BQD917517 BZZ917514:BZZ917517 CJV917514:CJV917517 CTR917514:CTR917517 DDN917514:DDN917517 DNJ917514:DNJ917517 DXF917514:DXF917517 EHB917514:EHB917517 EQX917514:EQX917517 FAT917514:FAT917517 FKP917514:FKP917517 FUL917514:FUL917517 GEH917514:GEH917517 GOD917514:GOD917517 GXZ917514:GXZ917517 HHV917514:HHV917517 HRR917514:HRR917517 IBN917514:IBN917517 ILJ917514:ILJ917517 IVF917514:IVF917517 JFB917514:JFB917517 JOX917514:JOX917517 JYT917514:JYT917517 KIP917514:KIP917517 KSL917514:KSL917517 LCH917514:LCH917517 LMD917514:LMD917517 LVZ917514:LVZ917517 MFV917514:MFV917517 MPR917514:MPR917517 MZN917514:MZN917517 NJJ917514:NJJ917517 NTF917514:NTF917517 ODB917514:ODB917517 OMX917514:OMX917517 OWT917514:OWT917517 PGP917514:PGP917517 PQL917514:PQL917517 QAH917514:QAH917517 QKD917514:QKD917517 QTZ917514:QTZ917517 RDV917514:RDV917517 RNR917514:RNR917517 RXN917514:RXN917517 SHJ917514:SHJ917517 SRF917514:SRF917517 TBB917514:TBB917517 TKX917514:TKX917517 TUT917514:TUT917517 UEP917514:UEP917517 UOL917514:UOL917517 UYH917514:UYH917517 VID917514:VID917517 VRZ917514:VRZ917517 WBV917514:WBV917517 WLR917514:WLR917517 WVN917514:WVN917517 F983050:F983053 JB983050:JB983053 SX983050:SX983053 ACT983050:ACT983053 AMP983050:AMP983053 AWL983050:AWL983053 BGH983050:BGH983053 BQD983050:BQD983053 BZZ983050:BZZ983053 CJV983050:CJV983053 CTR983050:CTR983053 DDN983050:DDN983053 DNJ983050:DNJ983053 DXF983050:DXF983053 EHB983050:EHB983053 EQX983050:EQX983053 FAT983050:FAT983053 FKP983050:FKP983053 FUL983050:FUL983053 GEH983050:GEH983053 GOD983050:GOD983053 GXZ983050:GXZ983053 HHV983050:HHV983053 HRR983050:HRR983053 IBN983050:IBN983053 ILJ983050:ILJ983053 IVF983050:IVF983053 JFB983050:JFB983053 JOX983050:JOX983053 JYT983050:JYT983053 KIP983050:KIP983053 KSL983050:KSL983053 LCH983050:LCH983053 LMD983050:LMD983053 LVZ983050:LVZ983053 MFV983050:MFV983053 MPR983050:MPR983053 MZN983050:MZN983053 NJJ983050:NJJ983053 NTF983050:NTF983053 ODB983050:ODB983053 OMX983050:OMX983053 OWT983050:OWT983053 PGP983050:PGP983053 PQL983050:PQL983053 QAH983050:QAH983053 QKD983050:QKD983053 QTZ983050:QTZ983053 RDV983050:RDV983053 RNR983050:RNR983053 RXN983050:RXN983053 SHJ983050:SHJ983053 SRF983050:SRF983053 TBB983050:TBB983053 TKX983050:TKX983053 TUT983050:TUT983053 UEP983050:UEP983053 UOL983050:UOL983053 UYH983050:UYH983053 VID983050:VID983053 VRZ983050:VRZ983053 WBV983050:WBV983053 WLR983050:WLR983053 WVN983050:WVN983053">
      <formula1>0</formula1>
      <formula2>9.99999999999999E+23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topLeftCell="C4" workbookViewId="0">
      <selection activeCell="E25" sqref="E25"/>
    </sheetView>
  </sheetViews>
  <sheetFormatPr defaultColWidth="9.44140625" defaultRowHeight="13.8"/>
  <cols>
    <col min="1" max="1" width="8.109375" style="1" hidden="1" customWidth="1"/>
    <col min="2" max="2" width="8.109375" style="2" hidden="1" customWidth="1"/>
    <col min="3" max="3" width="3.33203125" style="3" customWidth="1"/>
    <col min="4" max="4" width="3.33203125" style="4" bestFit="1" customWidth="1"/>
    <col min="5" max="5" width="54.88671875" style="4" customWidth="1"/>
    <col min="6" max="6" width="8.21875" style="4" customWidth="1"/>
    <col min="7" max="256" width="9.44140625" style="4"/>
    <col min="257" max="258" width="0" style="4" hidden="1" customWidth="1"/>
    <col min="259" max="259" width="3.33203125" style="4" customWidth="1"/>
    <col min="260" max="260" width="3.33203125" style="4" bestFit="1" customWidth="1"/>
    <col min="261" max="261" width="54.88671875" style="4" customWidth="1"/>
    <col min="262" max="262" width="8.21875" style="4" customWidth="1"/>
    <col min="263" max="512" width="9.44140625" style="4"/>
    <col min="513" max="514" width="0" style="4" hidden="1" customWidth="1"/>
    <col min="515" max="515" width="3.33203125" style="4" customWidth="1"/>
    <col min="516" max="516" width="3.33203125" style="4" bestFit="1" customWidth="1"/>
    <col min="517" max="517" width="54.88671875" style="4" customWidth="1"/>
    <col min="518" max="518" width="8.21875" style="4" customWidth="1"/>
    <col min="519" max="768" width="9.44140625" style="4"/>
    <col min="769" max="770" width="0" style="4" hidden="1" customWidth="1"/>
    <col min="771" max="771" width="3.33203125" style="4" customWidth="1"/>
    <col min="772" max="772" width="3.33203125" style="4" bestFit="1" customWidth="1"/>
    <col min="773" max="773" width="54.88671875" style="4" customWidth="1"/>
    <col min="774" max="774" width="8.21875" style="4" customWidth="1"/>
    <col min="775" max="1024" width="9.44140625" style="4"/>
    <col min="1025" max="1026" width="0" style="4" hidden="1" customWidth="1"/>
    <col min="1027" max="1027" width="3.33203125" style="4" customWidth="1"/>
    <col min="1028" max="1028" width="3.33203125" style="4" bestFit="1" customWidth="1"/>
    <col min="1029" max="1029" width="54.88671875" style="4" customWidth="1"/>
    <col min="1030" max="1030" width="8.21875" style="4" customWidth="1"/>
    <col min="1031" max="1280" width="9.44140625" style="4"/>
    <col min="1281" max="1282" width="0" style="4" hidden="1" customWidth="1"/>
    <col min="1283" max="1283" width="3.33203125" style="4" customWidth="1"/>
    <col min="1284" max="1284" width="3.33203125" style="4" bestFit="1" customWidth="1"/>
    <col min="1285" max="1285" width="54.88671875" style="4" customWidth="1"/>
    <col min="1286" max="1286" width="8.21875" style="4" customWidth="1"/>
    <col min="1287" max="1536" width="9.44140625" style="4"/>
    <col min="1537" max="1538" width="0" style="4" hidden="1" customWidth="1"/>
    <col min="1539" max="1539" width="3.33203125" style="4" customWidth="1"/>
    <col min="1540" max="1540" width="3.33203125" style="4" bestFit="1" customWidth="1"/>
    <col min="1541" max="1541" width="54.88671875" style="4" customWidth="1"/>
    <col min="1542" max="1542" width="8.21875" style="4" customWidth="1"/>
    <col min="1543" max="1792" width="9.44140625" style="4"/>
    <col min="1793" max="1794" width="0" style="4" hidden="1" customWidth="1"/>
    <col min="1795" max="1795" width="3.33203125" style="4" customWidth="1"/>
    <col min="1796" max="1796" width="3.33203125" style="4" bestFit="1" customWidth="1"/>
    <col min="1797" max="1797" width="54.88671875" style="4" customWidth="1"/>
    <col min="1798" max="1798" width="8.21875" style="4" customWidth="1"/>
    <col min="1799" max="2048" width="9.44140625" style="4"/>
    <col min="2049" max="2050" width="0" style="4" hidden="1" customWidth="1"/>
    <col min="2051" max="2051" width="3.33203125" style="4" customWidth="1"/>
    <col min="2052" max="2052" width="3.33203125" style="4" bestFit="1" customWidth="1"/>
    <col min="2053" max="2053" width="54.88671875" style="4" customWidth="1"/>
    <col min="2054" max="2054" width="8.21875" style="4" customWidth="1"/>
    <col min="2055" max="2304" width="9.44140625" style="4"/>
    <col min="2305" max="2306" width="0" style="4" hidden="1" customWidth="1"/>
    <col min="2307" max="2307" width="3.33203125" style="4" customWidth="1"/>
    <col min="2308" max="2308" width="3.33203125" style="4" bestFit="1" customWidth="1"/>
    <col min="2309" max="2309" width="54.88671875" style="4" customWidth="1"/>
    <col min="2310" max="2310" width="8.21875" style="4" customWidth="1"/>
    <col min="2311" max="2560" width="9.44140625" style="4"/>
    <col min="2561" max="2562" width="0" style="4" hidden="1" customWidth="1"/>
    <col min="2563" max="2563" width="3.33203125" style="4" customWidth="1"/>
    <col min="2564" max="2564" width="3.33203125" style="4" bestFit="1" customWidth="1"/>
    <col min="2565" max="2565" width="54.88671875" style="4" customWidth="1"/>
    <col min="2566" max="2566" width="8.21875" style="4" customWidth="1"/>
    <col min="2567" max="2816" width="9.44140625" style="4"/>
    <col min="2817" max="2818" width="0" style="4" hidden="1" customWidth="1"/>
    <col min="2819" max="2819" width="3.33203125" style="4" customWidth="1"/>
    <col min="2820" max="2820" width="3.33203125" style="4" bestFit="1" customWidth="1"/>
    <col min="2821" max="2821" width="54.88671875" style="4" customWidth="1"/>
    <col min="2822" max="2822" width="8.21875" style="4" customWidth="1"/>
    <col min="2823" max="3072" width="9.44140625" style="4"/>
    <col min="3073" max="3074" width="0" style="4" hidden="1" customWidth="1"/>
    <col min="3075" max="3075" width="3.33203125" style="4" customWidth="1"/>
    <col min="3076" max="3076" width="3.33203125" style="4" bestFit="1" customWidth="1"/>
    <col min="3077" max="3077" width="54.88671875" style="4" customWidth="1"/>
    <col min="3078" max="3078" width="8.21875" style="4" customWidth="1"/>
    <col min="3079" max="3328" width="9.44140625" style="4"/>
    <col min="3329" max="3330" width="0" style="4" hidden="1" customWidth="1"/>
    <col min="3331" max="3331" width="3.33203125" style="4" customWidth="1"/>
    <col min="3332" max="3332" width="3.33203125" style="4" bestFit="1" customWidth="1"/>
    <col min="3333" max="3333" width="54.88671875" style="4" customWidth="1"/>
    <col min="3334" max="3334" width="8.21875" style="4" customWidth="1"/>
    <col min="3335" max="3584" width="9.44140625" style="4"/>
    <col min="3585" max="3586" width="0" style="4" hidden="1" customWidth="1"/>
    <col min="3587" max="3587" width="3.33203125" style="4" customWidth="1"/>
    <col min="3588" max="3588" width="3.33203125" style="4" bestFit="1" customWidth="1"/>
    <col min="3589" max="3589" width="54.88671875" style="4" customWidth="1"/>
    <col min="3590" max="3590" width="8.21875" style="4" customWidth="1"/>
    <col min="3591" max="3840" width="9.44140625" style="4"/>
    <col min="3841" max="3842" width="0" style="4" hidden="1" customWidth="1"/>
    <col min="3843" max="3843" width="3.33203125" style="4" customWidth="1"/>
    <col min="3844" max="3844" width="3.33203125" style="4" bestFit="1" customWidth="1"/>
    <col min="3845" max="3845" width="54.88671875" style="4" customWidth="1"/>
    <col min="3846" max="3846" width="8.21875" style="4" customWidth="1"/>
    <col min="3847" max="4096" width="9.44140625" style="4"/>
    <col min="4097" max="4098" width="0" style="4" hidden="1" customWidth="1"/>
    <col min="4099" max="4099" width="3.33203125" style="4" customWidth="1"/>
    <col min="4100" max="4100" width="3.33203125" style="4" bestFit="1" customWidth="1"/>
    <col min="4101" max="4101" width="54.88671875" style="4" customWidth="1"/>
    <col min="4102" max="4102" width="8.21875" style="4" customWidth="1"/>
    <col min="4103" max="4352" width="9.44140625" style="4"/>
    <col min="4353" max="4354" width="0" style="4" hidden="1" customWidth="1"/>
    <col min="4355" max="4355" width="3.33203125" style="4" customWidth="1"/>
    <col min="4356" max="4356" width="3.33203125" style="4" bestFit="1" customWidth="1"/>
    <col min="4357" max="4357" width="54.88671875" style="4" customWidth="1"/>
    <col min="4358" max="4358" width="8.21875" style="4" customWidth="1"/>
    <col min="4359" max="4608" width="9.44140625" style="4"/>
    <col min="4609" max="4610" width="0" style="4" hidden="1" customWidth="1"/>
    <col min="4611" max="4611" width="3.33203125" style="4" customWidth="1"/>
    <col min="4612" max="4612" width="3.33203125" style="4" bestFit="1" customWidth="1"/>
    <col min="4613" max="4613" width="54.88671875" style="4" customWidth="1"/>
    <col min="4614" max="4614" width="8.21875" style="4" customWidth="1"/>
    <col min="4615" max="4864" width="9.44140625" style="4"/>
    <col min="4865" max="4866" width="0" style="4" hidden="1" customWidth="1"/>
    <col min="4867" max="4867" width="3.33203125" style="4" customWidth="1"/>
    <col min="4868" max="4868" width="3.33203125" style="4" bestFit="1" customWidth="1"/>
    <col min="4869" max="4869" width="54.88671875" style="4" customWidth="1"/>
    <col min="4870" max="4870" width="8.21875" style="4" customWidth="1"/>
    <col min="4871" max="5120" width="9.44140625" style="4"/>
    <col min="5121" max="5122" width="0" style="4" hidden="1" customWidth="1"/>
    <col min="5123" max="5123" width="3.33203125" style="4" customWidth="1"/>
    <col min="5124" max="5124" width="3.33203125" style="4" bestFit="1" customWidth="1"/>
    <col min="5125" max="5125" width="54.88671875" style="4" customWidth="1"/>
    <col min="5126" max="5126" width="8.21875" style="4" customWidth="1"/>
    <col min="5127" max="5376" width="9.44140625" style="4"/>
    <col min="5377" max="5378" width="0" style="4" hidden="1" customWidth="1"/>
    <col min="5379" max="5379" width="3.33203125" style="4" customWidth="1"/>
    <col min="5380" max="5380" width="3.33203125" style="4" bestFit="1" customWidth="1"/>
    <col min="5381" max="5381" width="54.88671875" style="4" customWidth="1"/>
    <col min="5382" max="5382" width="8.21875" style="4" customWidth="1"/>
    <col min="5383" max="5632" width="9.44140625" style="4"/>
    <col min="5633" max="5634" width="0" style="4" hidden="1" customWidth="1"/>
    <col min="5635" max="5635" width="3.33203125" style="4" customWidth="1"/>
    <col min="5636" max="5636" width="3.33203125" style="4" bestFit="1" customWidth="1"/>
    <col min="5637" max="5637" width="54.88671875" style="4" customWidth="1"/>
    <col min="5638" max="5638" width="8.21875" style="4" customWidth="1"/>
    <col min="5639" max="5888" width="9.44140625" style="4"/>
    <col min="5889" max="5890" width="0" style="4" hidden="1" customWidth="1"/>
    <col min="5891" max="5891" width="3.33203125" style="4" customWidth="1"/>
    <col min="5892" max="5892" width="3.33203125" style="4" bestFit="1" customWidth="1"/>
    <col min="5893" max="5893" width="54.88671875" style="4" customWidth="1"/>
    <col min="5894" max="5894" width="8.21875" style="4" customWidth="1"/>
    <col min="5895" max="6144" width="9.44140625" style="4"/>
    <col min="6145" max="6146" width="0" style="4" hidden="1" customWidth="1"/>
    <col min="6147" max="6147" width="3.33203125" style="4" customWidth="1"/>
    <col min="6148" max="6148" width="3.33203125" style="4" bestFit="1" customWidth="1"/>
    <col min="6149" max="6149" width="54.88671875" style="4" customWidth="1"/>
    <col min="6150" max="6150" width="8.21875" style="4" customWidth="1"/>
    <col min="6151" max="6400" width="9.44140625" style="4"/>
    <col min="6401" max="6402" width="0" style="4" hidden="1" customWidth="1"/>
    <col min="6403" max="6403" width="3.33203125" style="4" customWidth="1"/>
    <col min="6404" max="6404" width="3.33203125" style="4" bestFit="1" customWidth="1"/>
    <col min="6405" max="6405" width="54.88671875" style="4" customWidth="1"/>
    <col min="6406" max="6406" width="8.21875" style="4" customWidth="1"/>
    <col min="6407" max="6656" width="9.44140625" style="4"/>
    <col min="6657" max="6658" width="0" style="4" hidden="1" customWidth="1"/>
    <col min="6659" max="6659" width="3.33203125" style="4" customWidth="1"/>
    <col min="6660" max="6660" width="3.33203125" style="4" bestFit="1" customWidth="1"/>
    <col min="6661" max="6661" width="54.88671875" style="4" customWidth="1"/>
    <col min="6662" max="6662" width="8.21875" style="4" customWidth="1"/>
    <col min="6663" max="6912" width="9.44140625" style="4"/>
    <col min="6913" max="6914" width="0" style="4" hidden="1" customWidth="1"/>
    <col min="6915" max="6915" width="3.33203125" style="4" customWidth="1"/>
    <col min="6916" max="6916" width="3.33203125" style="4" bestFit="1" customWidth="1"/>
    <col min="6917" max="6917" width="54.88671875" style="4" customWidth="1"/>
    <col min="6918" max="6918" width="8.21875" style="4" customWidth="1"/>
    <col min="6919" max="7168" width="9.44140625" style="4"/>
    <col min="7169" max="7170" width="0" style="4" hidden="1" customWidth="1"/>
    <col min="7171" max="7171" width="3.33203125" style="4" customWidth="1"/>
    <col min="7172" max="7172" width="3.33203125" style="4" bestFit="1" customWidth="1"/>
    <col min="7173" max="7173" width="54.88671875" style="4" customWidth="1"/>
    <col min="7174" max="7174" width="8.21875" style="4" customWidth="1"/>
    <col min="7175" max="7424" width="9.44140625" style="4"/>
    <col min="7425" max="7426" width="0" style="4" hidden="1" customWidth="1"/>
    <col min="7427" max="7427" width="3.33203125" style="4" customWidth="1"/>
    <col min="7428" max="7428" width="3.33203125" style="4" bestFit="1" customWidth="1"/>
    <col min="7429" max="7429" width="54.88671875" style="4" customWidth="1"/>
    <col min="7430" max="7430" width="8.21875" style="4" customWidth="1"/>
    <col min="7431" max="7680" width="9.44140625" style="4"/>
    <col min="7681" max="7682" width="0" style="4" hidden="1" customWidth="1"/>
    <col min="7683" max="7683" width="3.33203125" style="4" customWidth="1"/>
    <col min="7684" max="7684" width="3.33203125" style="4" bestFit="1" customWidth="1"/>
    <col min="7685" max="7685" width="54.88671875" style="4" customWidth="1"/>
    <col min="7686" max="7686" width="8.21875" style="4" customWidth="1"/>
    <col min="7687" max="7936" width="9.44140625" style="4"/>
    <col min="7937" max="7938" width="0" style="4" hidden="1" customWidth="1"/>
    <col min="7939" max="7939" width="3.33203125" style="4" customWidth="1"/>
    <col min="7940" max="7940" width="3.33203125" style="4" bestFit="1" customWidth="1"/>
    <col min="7941" max="7941" width="54.88671875" style="4" customWidth="1"/>
    <col min="7942" max="7942" width="8.21875" style="4" customWidth="1"/>
    <col min="7943" max="8192" width="9.44140625" style="4"/>
    <col min="8193" max="8194" width="0" style="4" hidden="1" customWidth="1"/>
    <col min="8195" max="8195" width="3.33203125" style="4" customWidth="1"/>
    <col min="8196" max="8196" width="3.33203125" style="4" bestFit="1" customWidth="1"/>
    <col min="8197" max="8197" width="54.88671875" style="4" customWidth="1"/>
    <col min="8198" max="8198" width="8.21875" style="4" customWidth="1"/>
    <col min="8199" max="8448" width="9.44140625" style="4"/>
    <col min="8449" max="8450" width="0" style="4" hidden="1" customWidth="1"/>
    <col min="8451" max="8451" width="3.33203125" style="4" customWidth="1"/>
    <col min="8452" max="8452" width="3.33203125" style="4" bestFit="1" customWidth="1"/>
    <col min="8453" max="8453" width="54.88671875" style="4" customWidth="1"/>
    <col min="8454" max="8454" width="8.21875" style="4" customWidth="1"/>
    <col min="8455" max="8704" width="9.44140625" style="4"/>
    <col min="8705" max="8706" width="0" style="4" hidden="1" customWidth="1"/>
    <col min="8707" max="8707" width="3.33203125" style="4" customWidth="1"/>
    <col min="8708" max="8708" width="3.33203125" style="4" bestFit="1" customWidth="1"/>
    <col min="8709" max="8709" width="54.88671875" style="4" customWidth="1"/>
    <col min="8710" max="8710" width="8.21875" style="4" customWidth="1"/>
    <col min="8711" max="8960" width="9.44140625" style="4"/>
    <col min="8961" max="8962" width="0" style="4" hidden="1" customWidth="1"/>
    <col min="8963" max="8963" width="3.33203125" style="4" customWidth="1"/>
    <col min="8964" max="8964" width="3.33203125" style="4" bestFit="1" customWidth="1"/>
    <col min="8965" max="8965" width="54.88671875" style="4" customWidth="1"/>
    <col min="8966" max="8966" width="8.21875" style="4" customWidth="1"/>
    <col min="8967" max="9216" width="9.44140625" style="4"/>
    <col min="9217" max="9218" width="0" style="4" hidden="1" customWidth="1"/>
    <col min="9219" max="9219" width="3.33203125" style="4" customWidth="1"/>
    <col min="9220" max="9220" width="3.33203125" style="4" bestFit="1" customWidth="1"/>
    <col min="9221" max="9221" width="54.88671875" style="4" customWidth="1"/>
    <col min="9222" max="9222" width="8.21875" style="4" customWidth="1"/>
    <col min="9223" max="9472" width="9.44140625" style="4"/>
    <col min="9473" max="9474" width="0" style="4" hidden="1" customWidth="1"/>
    <col min="9475" max="9475" width="3.33203125" style="4" customWidth="1"/>
    <col min="9476" max="9476" width="3.33203125" style="4" bestFit="1" customWidth="1"/>
    <col min="9477" max="9477" width="54.88671875" style="4" customWidth="1"/>
    <col min="9478" max="9478" width="8.21875" style="4" customWidth="1"/>
    <col min="9479" max="9728" width="9.44140625" style="4"/>
    <col min="9729" max="9730" width="0" style="4" hidden="1" customWidth="1"/>
    <col min="9731" max="9731" width="3.33203125" style="4" customWidth="1"/>
    <col min="9732" max="9732" width="3.33203125" style="4" bestFit="1" customWidth="1"/>
    <col min="9733" max="9733" width="54.88671875" style="4" customWidth="1"/>
    <col min="9734" max="9734" width="8.21875" style="4" customWidth="1"/>
    <col min="9735" max="9984" width="9.44140625" style="4"/>
    <col min="9985" max="9986" width="0" style="4" hidden="1" customWidth="1"/>
    <col min="9987" max="9987" width="3.33203125" style="4" customWidth="1"/>
    <col min="9988" max="9988" width="3.33203125" style="4" bestFit="1" customWidth="1"/>
    <col min="9989" max="9989" width="54.88671875" style="4" customWidth="1"/>
    <col min="9990" max="9990" width="8.21875" style="4" customWidth="1"/>
    <col min="9991" max="10240" width="9.44140625" style="4"/>
    <col min="10241" max="10242" width="0" style="4" hidden="1" customWidth="1"/>
    <col min="10243" max="10243" width="3.33203125" style="4" customWidth="1"/>
    <col min="10244" max="10244" width="3.33203125" style="4" bestFit="1" customWidth="1"/>
    <col min="10245" max="10245" width="54.88671875" style="4" customWidth="1"/>
    <col min="10246" max="10246" width="8.21875" style="4" customWidth="1"/>
    <col min="10247" max="10496" width="9.44140625" style="4"/>
    <col min="10497" max="10498" width="0" style="4" hidden="1" customWidth="1"/>
    <col min="10499" max="10499" width="3.33203125" style="4" customWidth="1"/>
    <col min="10500" max="10500" width="3.33203125" style="4" bestFit="1" customWidth="1"/>
    <col min="10501" max="10501" width="54.88671875" style="4" customWidth="1"/>
    <col min="10502" max="10502" width="8.21875" style="4" customWidth="1"/>
    <col min="10503" max="10752" width="9.44140625" style="4"/>
    <col min="10753" max="10754" width="0" style="4" hidden="1" customWidth="1"/>
    <col min="10755" max="10755" width="3.33203125" style="4" customWidth="1"/>
    <col min="10756" max="10756" width="3.33203125" style="4" bestFit="1" customWidth="1"/>
    <col min="10757" max="10757" width="54.88671875" style="4" customWidth="1"/>
    <col min="10758" max="10758" width="8.21875" style="4" customWidth="1"/>
    <col min="10759" max="11008" width="9.44140625" style="4"/>
    <col min="11009" max="11010" width="0" style="4" hidden="1" customWidth="1"/>
    <col min="11011" max="11011" width="3.33203125" style="4" customWidth="1"/>
    <col min="11012" max="11012" width="3.33203125" style="4" bestFit="1" customWidth="1"/>
    <col min="11013" max="11013" width="54.88671875" style="4" customWidth="1"/>
    <col min="11014" max="11014" width="8.21875" style="4" customWidth="1"/>
    <col min="11015" max="11264" width="9.44140625" style="4"/>
    <col min="11265" max="11266" width="0" style="4" hidden="1" customWidth="1"/>
    <col min="11267" max="11267" width="3.33203125" style="4" customWidth="1"/>
    <col min="11268" max="11268" width="3.33203125" style="4" bestFit="1" customWidth="1"/>
    <col min="11269" max="11269" width="54.88671875" style="4" customWidth="1"/>
    <col min="11270" max="11270" width="8.21875" style="4" customWidth="1"/>
    <col min="11271" max="11520" width="9.44140625" style="4"/>
    <col min="11521" max="11522" width="0" style="4" hidden="1" customWidth="1"/>
    <col min="11523" max="11523" width="3.33203125" style="4" customWidth="1"/>
    <col min="11524" max="11524" width="3.33203125" style="4" bestFit="1" customWidth="1"/>
    <col min="11525" max="11525" width="54.88671875" style="4" customWidth="1"/>
    <col min="11526" max="11526" width="8.21875" style="4" customWidth="1"/>
    <col min="11527" max="11776" width="9.44140625" style="4"/>
    <col min="11777" max="11778" width="0" style="4" hidden="1" customWidth="1"/>
    <col min="11779" max="11779" width="3.33203125" style="4" customWidth="1"/>
    <col min="11780" max="11780" width="3.33203125" style="4" bestFit="1" customWidth="1"/>
    <col min="11781" max="11781" width="54.88671875" style="4" customWidth="1"/>
    <col min="11782" max="11782" width="8.21875" style="4" customWidth="1"/>
    <col min="11783" max="12032" width="9.44140625" style="4"/>
    <col min="12033" max="12034" width="0" style="4" hidden="1" customWidth="1"/>
    <col min="12035" max="12035" width="3.33203125" style="4" customWidth="1"/>
    <col min="12036" max="12036" width="3.33203125" style="4" bestFit="1" customWidth="1"/>
    <col min="12037" max="12037" width="54.88671875" style="4" customWidth="1"/>
    <col min="12038" max="12038" width="8.21875" style="4" customWidth="1"/>
    <col min="12039" max="12288" width="9.44140625" style="4"/>
    <col min="12289" max="12290" width="0" style="4" hidden="1" customWidth="1"/>
    <col min="12291" max="12291" width="3.33203125" style="4" customWidth="1"/>
    <col min="12292" max="12292" width="3.33203125" style="4" bestFit="1" customWidth="1"/>
    <col min="12293" max="12293" width="54.88671875" style="4" customWidth="1"/>
    <col min="12294" max="12294" width="8.21875" style="4" customWidth="1"/>
    <col min="12295" max="12544" width="9.44140625" style="4"/>
    <col min="12545" max="12546" width="0" style="4" hidden="1" customWidth="1"/>
    <col min="12547" max="12547" width="3.33203125" style="4" customWidth="1"/>
    <col min="12548" max="12548" width="3.33203125" style="4" bestFit="1" customWidth="1"/>
    <col min="12549" max="12549" width="54.88671875" style="4" customWidth="1"/>
    <col min="12550" max="12550" width="8.21875" style="4" customWidth="1"/>
    <col min="12551" max="12800" width="9.44140625" style="4"/>
    <col min="12801" max="12802" width="0" style="4" hidden="1" customWidth="1"/>
    <col min="12803" max="12803" width="3.33203125" style="4" customWidth="1"/>
    <col min="12804" max="12804" width="3.33203125" style="4" bestFit="1" customWidth="1"/>
    <col min="12805" max="12805" width="54.88671875" style="4" customWidth="1"/>
    <col min="12806" max="12806" width="8.21875" style="4" customWidth="1"/>
    <col min="12807" max="13056" width="9.44140625" style="4"/>
    <col min="13057" max="13058" width="0" style="4" hidden="1" customWidth="1"/>
    <col min="13059" max="13059" width="3.33203125" style="4" customWidth="1"/>
    <col min="13060" max="13060" width="3.33203125" style="4" bestFit="1" customWidth="1"/>
    <col min="13061" max="13061" width="54.88671875" style="4" customWidth="1"/>
    <col min="13062" max="13062" width="8.21875" style="4" customWidth="1"/>
    <col min="13063" max="13312" width="9.44140625" style="4"/>
    <col min="13313" max="13314" width="0" style="4" hidden="1" customWidth="1"/>
    <col min="13315" max="13315" width="3.33203125" style="4" customWidth="1"/>
    <col min="13316" max="13316" width="3.33203125" style="4" bestFit="1" customWidth="1"/>
    <col min="13317" max="13317" width="54.88671875" style="4" customWidth="1"/>
    <col min="13318" max="13318" width="8.21875" style="4" customWidth="1"/>
    <col min="13319" max="13568" width="9.44140625" style="4"/>
    <col min="13569" max="13570" width="0" style="4" hidden="1" customWidth="1"/>
    <col min="13571" max="13571" width="3.33203125" style="4" customWidth="1"/>
    <col min="13572" max="13572" width="3.33203125" style="4" bestFit="1" customWidth="1"/>
    <col min="13573" max="13573" width="54.88671875" style="4" customWidth="1"/>
    <col min="13574" max="13574" width="8.21875" style="4" customWidth="1"/>
    <col min="13575" max="13824" width="9.44140625" style="4"/>
    <col min="13825" max="13826" width="0" style="4" hidden="1" customWidth="1"/>
    <col min="13827" max="13827" width="3.33203125" style="4" customWidth="1"/>
    <col min="13828" max="13828" width="3.33203125" style="4" bestFit="1" customWidth="1"/>
    <col min="13829" max="13829" width="54.88671875" style="4" customWidth="1"/>
    <col min="13830" max="13830" width="8.21875" style="4" customWidth="1"/>
    <col min="13831" max="14080" width="9.44140625" style="4"/>
    <col min="14081" max="14082" width="0" style="4" hidden="1" customWidth="1"/>
    <col min="14083" max="14083" width="3.33203125" style="4" customWidth="1"/>
    <col min="14084" max="14084" width="3.33203125" style="4" bestFit="1" customWidth="1"/>
    <col min="14085" max="14085" width="54.88671875" style="4" customWidth="1"/>
    <col min="14086" max="14086" width="8.21875" style="4" customWidth="1"/>
    <col min="14087" max="14336" width="9.44140625" style="4"/>
    <col min="14337" max="14338" width="0" style="4" hidden="1" customWidth="1"/>
    <col min="14339" max="14339" width="3.33203125" style="4" customWidth="1"/>
    <col min="14340" max="14340" width="3.33203125" style="4" bestFit="1" customWidth="1"/>
    <col min="14341" max="14341" width="54.88671875" style="4" customWidth="1"/>
    <col min="14342" max="14342" width="8.21875" style="4" customWidth="1"/>
    <col min="14343" max="14592" width="9.44140625" style="4"/>
    <col min="14593" max="14594" width="0" style="4" hidden="1" customWidth="1"/>
    <col min="14595" max="14595" width="3.33203125" style="4" customWidth="1"/>
    <col min="14596" max="14596" width="3.33203125" style="4" bestFit="1" customWidth="1"/>
    <col min="14597" max="14597" width="54.88671875" style="4" customWidth="1"/>
    <col min="14598" max="14598" width="8.21875" style="4" customWidth="1"/>
    <col min="14599" max="14848" width="9.44140625" style="4"/>
    <col min="14849" max="14850" width="0" style="4" hidden="1" customWidth="1"/>
    <col min="14851" max="14851" width="3.33203125" style="4" customWidth="1"/>
    <col min="14852" max="14852" width="3.33203125" style="4" bestFit="1" customWidth="1"/>
    <col min="14853" max="14853" width="54.88671875" style="4" customWidth="1"/>
    <col min="14854" max="14854" width="8.21875" style="4" customWidth="1"/>
    <col min="14855" max="15104" width="9.44140625" style="4"/>
    <col min="15105" max="15106" width="0" style="4" hidden="1" customWidth="1"/>
    <col min="15107" max="15107" width="3.33203125" style="4" customWidth="1"/>
    <col min="15108" max="15108" width="3.33203125" style="4" bestFit="1" customWidth="1"/>
    <col min="15109" max="15109" width="54.88671875" style="4" customWidth="1"/>
    <col min="15110" max="15110" width="8.21875" style="4" customWidth="1"/>
    <col min="15111" max="15360" width="9.44140625" style="4"/>
    <col min="15361" max="15362" width="0" style="4" hidden="1" customWidth="1"/>
    <col min="15363" max="15363" width="3.33203125" style="4" customWidth="1"/>
    <col min="15364" max="15364" width="3.33203125" style="4" bestFit="1" customWidth="1"/>
    <col min="15365" max="15365" width="54.88671875" style="4" customWidth="1"/>
    <col min="15366" max="15366" width="8.21875" style="4" customWidth="1"/>
    <col min="15367" max="15616" width="9.44140625" style="4"/>
    <col min="15617" max="15618" width="0" style="4" hidden="1" customWidth="1"/>
    <col min="15619" max="15619" width="3.33203125" style="4" customWidth="1"/>
    <col min="15620" max="15620" width="3.33203125" style="4" bestFit="1" customWidth="1"/>
    <col min="15621" max="15621" width="54.88671875" style="4" customWidth="1"/>
    <col min="15622" max="15622" width="8.21875" style="4" customWidth="1"/>
    <col min="15623" max="15872" width="9.44140625" style="4"/>
    <col min="15873" max="15874" width="0" style="4" hidden="1" customWidth="1"/>
    <col min="15875" max="15875" width="3.33203125" style="4" customWidth="1"/>
    <col min="15876" max="15876" width="3.33203125" style="4" bestFit="1" customWidth="1"/>
    <col min="15877" max="15877" width="54.88671875" style="4" customWidth="1"/>
    <col min="15878" max="15878" width="8.21875" style="4" customWidth="1"/>
    <col min="15879" max="16128" width="9.44140625" style="4"/>
    <col min="16129" max="16130" width="0" style="4" hidden="1" customWidth="1"/>
    <col min="16131" max="16131" width="3.33203125" style="4" customWidth="1"/>
    <col min="16132" max="16132" width="3.33203125" style="4" bestFit="1" customWidth="1"/>
    <col min="16133" max="16133" width="54.88671875" style="4" customWidth="1"/>
    <col min="16134" max="16134" width="8.21875" style="4" customWidth="1"/>
    <col min="16135" max="16384" width="9.44140625" style="4"/>
  </cols>
  <sheetData>
    <row r="1" spans="3:6" hidden="1"/>
    <row r="2" spans="3:6" hidden="1"/>
    <row r="3" spans="3:6" hidden="1"/>
    <row r="4" spans="3:6">
      <c r="C4" s="5"/>
      <c r="D4" s="6"/>
      <c r="E4" s="19"/>
      <c r="F4" s="20" t="s">
        <v>19</v>
      </c>
    </row>
    <row r="5" spans="3:6">
      <c r="C5" s="5"/>
      <c r="D5" s="22" t="str">
        <f>"Информация о регистрации и ходе реализации заявок о подключении к централизованной системе "&amp;TSphere_full&amp;"*"</f>
        <v>Информация о регистрации и ходе реализации заявок о подключении к централизованной системе горячего водоснабжения*</v>
      </c>
      <c r="E5" s="22"/>
      <c r="F5" s="22"/>
    </row>
    <row r="6" spans="3:6">
      <c r="C6" s="5"/>
      <c r="D6" s="23" t="str">
        <f>IF(org=0,"Не определено",org)</f>
        <v>Кропоткинский Филиал ООО "Газпром теплоэнерго Краснодар"</v>
      </c>
      <c r="E6" s="23"/>
      <c r="F6" s="23"/>
    </row>
    <row r="7" spans="3:6">
      <c r="C7" s="5"/>
      <c r="D7" s="6"/>
      <c r="E7" s="24"/>
      <c r="F7" s="24"/>
    </row>
    <row r="8" spans="3:6" ht="23.4" thickBot="1">
      <c r="D8" s="7" t="s">
        <v>1</v>
      </c>
      <c r="E8" s="8" t="s">
        <v>2</v>
      </c>
      <c r="F8" s="8" t="s">
        <v>3</v>
      </c>
    </row>
    <row r="9" spans="3:6" ht="14.4" thickTop="1">
      <c r="D9" s="9" t="s">
        <v>4</v>
      </c>
      <c r="E9" s="9" t="s">
        <v>5</v>
      </c>
      <c r="F9" s="9" t="s">
        <v>6</v>
      </c>
    </row>
    <row r="10" spans="3:6" ht="22.8">
      <c r="D10" s="10" t="s">
        <v>5</v>
      </c>
      <c r="E10" s="11" t="str">
        <f>"Количество поданных заявок о подключении к централизованной системе "&amp;TSphere_full&amp;" в течение квартала, шт."</f>
        <v>Количество поданных заявок о подключении к централизованной системе горячего водоснабжения в течение квартала, шт.</v>
      </c>
      <c r="F10" s="12">
        <v>0</v>
      </c>
    </row>
    <row r="11" spans="3:6" ht="34.200000000000003">
      <c r="D11" s="10" t="s">
        <v>6</v>
      </c>
      <c r="E11" s="11" t="str">
        <f>"Количество исполненных заявок о подключении к централизованной системе "&amp;TSphere_full&amp;" в течение квартала, шт."</f>
        <v>Количество исполненных заявок о подключении к централизованной системе горячего водоснабжения в течение квартала, шт.</v>
      </c>
      <c r="F11" s="12">
        <v>0</v>
      </c>
    </row>
    <row r="12" spans="3:6" ht="34.200000000000003">
      <c r="D12" s="10" t="s">
        <v>9</v>
      </c>
      <c r="E12" s="11" t="str">
        <f>"Количество заявок о подключении к централизованной системе "&amp;TSphere_full&amp;", по которым принято решение об отказе в подключении (с указанием причин) в течение квартала, шт."</f>
        <v>Количество заявок о подключении к централизованной системе горячего водоснабжения, по которым принято решение об отказе в подключении (с указанием причин) в течение квартала, шт.</v>
      </c>
      <c r="F12" s="12">
        <v>0</v>
      </c>
    </row>
    <row r="13" spans="3:6">
      <c r="D13" s="10" t="s">
        <v>11</v>
      </c>
      <c r="E13" s="11" t="s">
        <v>12</v>
      </c>
      <c r="F13" s="13"/>
    </row>
    <row r="14" spans="3:6" hidden="1">
      <c r="D14" s="10" t="s">
        <v>13</v>
      </c>
      <c r="E14" s="25"/>
      <c r="F14" s="26"/>
    </row>
    <row r="15" spans="3:6">
      <c r="D15" s="14"/>
      <c r="E15" s="15" t="s">
        <v>14</v>
      </c>
      <c r="F15" s="16"/>
    </row>
    <row r="16" spans="3:6" hidden="1">
      <c r="D16" s="10" t="s">
        <v>15</v>
      </c>
      <c r="E16" s="11" t="s">
        <v>20</v>
      </c>
      <c r="F16" s="13"/>
    </row>
    <row r="17" spans="4:6">
      <c r="E17" s="17"/>
    </row>
    <row r="18" spans="4:6">
      <c r="D18" s="18" t="s">
        <v>17</v>
      </c>
      <c r="E18" s="27" t="s">
        <v>18</v>
      </c>
      <c r="F18" s="27"/>
    </row>
  </sheetData>
  <mergeCells count="5">
    <mergeCell ref="D5:F5"/>
    <mergeCell ref="D6:F6"/>
    <mergeCell ref="E7:F7"/>
    <mergeCell ref="E14:F14"/>
    <mergeCell ref="E18:F18"/>
  </mergeCells>
  <dataValidations count="1">
    <dataValidation type="whole" allowBlank="1" showErrorMessage="1" errorTitle="Ошибка" error="Допускается ввод только неотрицательных целых чисел!"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10:F13 JB10:JB13 SX10:SX13 ACT10:ACT13 AMP10:AMP13 AWL10:AWL13 BGH10:BGH13 BQD10:BQD13 BZZ10:BZZ13 CJV10:CJV13 CTR10:CTR13 DDN10:DDN13 DNJ10:DNJ13 DXF10:DXF13 EHB10:EHB13 EQX10:EQX13 FAT10:FAT13 FKP10:FKP13 FUL10:FUL13 GEH10:GEH13 GOD10:GOD13 GXZ10:GXZ13 HHV10:HHV13 HRR10:HRR13 IBN10:IBN13 ILJ10:ILJ13 IVF10:IVF13 JFB10:JFB13 JOX10:JOX13 JYT10:JYT13 KIP10:KIP13 KSL10:KSL13 LCH10:LCH13 LMD10:LMD13 LVZ10:LVZ13 MFV10:MFV13 MPR10:MPR13 MZN10:MZN13 NJJ10:NJJ13 NTF10:NTF13 ODB10:ODB13 OMX10:OMX13 OWT10:OWT13 PGP10:PGP13 PQL10:PQL13 QAH10:QAH13 QKD10:QKD13 QTZ10:QTZ13 RDV10:RDV13 RNR10:RNR13 RXN10:RXN13 SHJ10:SHJ13 SRF10:SRF13 TBB10:TBB13 TKX10:TKX13 TUT10:TUT13 UEP10:UEP13 UOL10:UOL13 UYH10:UYH13 VID10:VID13 VRZ10:VRZ13 WBV10:WBV13 WLR10:WLR13 WVN10:WVN13 F65546:F65549 JB65546:JB65549 SX65546:SX65549 ACT65546:ACT65549 AMP65546:AMP65549 AWL65546:AWL65549 BGH65546:BGH65549 BQD65546:BQD65549 BZZ65546:BZZ65549 CJV65546:CJV65549 CTR65546:CTR65549 DDN65546:DDN65549 DNJ65546:DNJ65549 DXF65546:DXF65549 EHB65546:EHB65549 EQX65546:EQX65549 FAT65546:FAT65549 FKP65546:FKP65549 FUL65546:FUL65549 GEH65546:GEH65549 GOD65546:GOD65549 GXZ65546:GXZ65549 HHV65546:HHV65549 HRR65546:HRR65549 IBN65546:IBN65549 ILJ65546:ILJ65549 IVF65546:IVF65549 JFB65546:JFB65549 JOX65546:JOX65549 JYT65546:JYT65549 KIP65546:KIP65549 KSL65546:KSL65549 LCH65546:LCH65549 LMD65546:LMD65549 LVZ65546:LVZ65549 MFV65546:MFV65549 MPR65546:MPR65549 MZN65546:MZN65549 NJJ65546:NJJ65549 NTF65546:NTF65549 ODB65546:ODB65549 OMX65546:OMX65549 OWT65546:OWT65549 PGP65546:PGP65549 PQL65546:PQL65549 QAH65546:QAH65549 QKD65546:QKD65549 QTZ65546:QTZ65549 RDV65546:RDV65549 RNR65546:RNR65549 RXN65546:RXN65549 SHJ65546:SHJ65549 SRF65546:SRF65549 TBB65546:TBB65549 TKX65546:TKX65549 TUT65546:TUT65549 UEP65546:UEP65549 UOL65546:UOL65549 UYH65546:UYH65549 VID65546:VID65549 VRZ65546:VRZ65549 WBV65546:WBV65549 WLR65546:WLR65549 WVN65546:WVN65549 F131082:F131085 JB131082:JB131085 SX131082:SX131085 ACT131082:ACT131085 AMP131082:AMP131085 AWL131082:AWL131085 BGH131082:BGH131085 BQD131082:BQD131085 BZZ131082:BZZ131085 CJV131082:CJV131085 CTR131082:CTR131085 DDN131082:DDN131085 DNJ131082:DNJ131085 DXF131082:DXF131085 EHB131082:EHB131085 EQX131082:EQX131085 FAT131082:FAT131085 FKP131082:FKP131085 FUL131082:FUL131085 GEH131082:GEH131085 GOD131082:GOD131085 GXZ131082:GXZ131085 HHV131082:HHV131085 HRR131082:HRR131085 IBN131082:IBN131085 ILJ131082:ILJ131085 IVF131082:IVF131085 JFB131082:JFB131085 JOX131082:JOX131085 JYT131082:JYT131085 KIP131082:KIP131085 KSL131082:KSL131085 LCH131082:LCH131085 LMD131082:LMD131085 LVZ131082:LVZ131085 MFV131082:MFV131085 MPR131082:MPR131085 MZN131082:MZN131085 NJJ131082:NJJ131085 NTF131082:NTF131085 ODB131082:ODB131085 OMX131082:OMX131085 OWT131082:OWT131085 PGP131082:PGP131085 PQL131082:PQL131085 QAH131082:QAH131085 QKD131082:QKD131085 QTZ131082:QTZ131085 RDV131082:RDV131085 RNR131082:RNR131085 RXN131082:RXN131085 SHJ131082:SHJ131085 SRF131082:SRF131085 TBB131082:TBB131085 TKX131082:TKX131085 TUT131082:TUT131085 UEP131082:UEP131085 UOL131082:UOL131085 UYH131082:UYH131085 VID131082:VID131085 VRZ131082:VRZ131085 WBV131082:WBV131085 WLR131082:WLR131085 WVN131082:WVN131085 F196618:F196621 JB196618:JB196621 SX196618:SX196621 ACT196618:ACT196621 AMP196618:AMP196621 AWL196618:AWL196621 BGH196618:BGH196621 BQD196618:BQD196621 BZZ196618:BZZ196621 CJV196618:CJV196621 CTR196618:CTR196621 DDN196618:DDN196621 DNJ196618:DNJ196621 DXF196618:DXF196621 EHB196618:EHB196621 EQX196618:EQX196621 FAT196618:FAT196621 FKP196618:FKP196621 FUL196618:FUL196621 GEH196618:GEH196621 GOD196618:GOD196621 GXZ196618:GXZ196621 HHV196618:HHV196621 HRR196618:HRR196621 IBN196618:IBN196621 ILJ196618:ILJ196621 IVF196618:IVF196621 JFB196618:JFB196621 JOX196618:JOX196621 JYT196618:JYT196621 KIP196618:KIP196621 KSL196618:KSL196621 LCH196618:LCH196621 LMD196618:LMD196621 LVZ196618:LVZ196621 MFV196618:MFV196621 MPR196618:MPR196621 MZN196618:MZN196621 NJJ196618:NJJ196621 NTF196618:NTF196621 ODB196618:ODB196621 OMX196618:OMX196621 OWT196618:OWT196621 PGP196618:PGP196621 PQL196618:PQL196621 QAH196618:QAH196621 QKD196618:QKD196621 QTZ196618:QTZ196621 RDV196618:RDV196621 RNR196618:RNR196621 RXN196618:RXN196621 SHJ196618:SHJ196621 SRF196618:SRF196621 TBB196618:TBB196621 TKX196618:TKX196621 TUT196618:TUT196621 UEP196618:UEP196621 UOL196618:UOL196621 UYH196618:UYH196621 VID196618:VID196621 VRZ196618:VRZ196621 WBV196618:WBV196621 WLR196618:WLR196621 WVN196618:WVN196621 F262154:F262157 JB262154:JB262157 SX262154:SX262157 ACT262154:ACT262157 AMP262154:AMP262157 AWL262154:AWL262157 BGH262154:BGH262157 BQD262154:BQD262157 BZZ262154:BZZ262157 CJV262154:CJV262157 CTR262154:CTR262157 DDN262154:DDN262157 DNJ262154:DNJ262157 DXF262154:DXF262157 EHB262154:EHB262157 EQX262154:EQX262157 FAT262154:FAT262157 FKP262154:FKP262157 FUL262154:FUL262157 GEH262154:GEH262157 GOD262154:GOD262157 GXZ262154:GXZ262157 HHV262154:HHV262157 HRR262154:HRR262157 IBN262154:IBN262157 ILJ262154:ILJ262157 IVF262154:IVF262157 JFB262154:JFB262157 JOX262154:JOX262157 JYT262154:JYT262157 KIP262154:KIP262157 KSL262154:KSL262157 LCH262154:LCH262157 LMD262154:LMD262157 LVZ262154:LVZ262157 MFV262154:MFV262157 MPR262154:MPR262157 MZN262154:MZN262157 NJJ262154:NJJ262157 NTF262154:NTF262157 ODB262154:ODB262157 OMX262154:OMX262157 OWT262154:OWT262157 PGP262154:PGP262157 PQL262154:PQL262157 QAH262154:QAH262157 QKD262154:QKD262157 QTZ262154:QTZ262157 RDV262154:RDV262157 RNR262154:RNR262157 RXN262154:RXN262157 SHJ262154:SHJ262157 SRF262154:SRF262157 TBB262154:TBB262157 TKX262154:TKX262157 TUT262154:TUT262157 UEP262154:UEP262157 UOL262154:UOL262157 UYH262154:UYH262157 VID262154:VID262157 VRZ262154:VRZ262157 WBV262154:WBV262157 WLR262154:WLR262157 WVN262154:WVN262157 F327690:F327693 JB327690:JB327693 SX327690:SX327693 ACT327690:ACT327693 AMP327690:AMP327693 AWL327690:AWL327693 BGH327690:BGH327693 BQD327690:BQD327693 BZZ327690:BZZ327693 CJV327690:CJV327693 CTR327690:CTR327693 DDN327690:DDN327693 DNJ327690:DNJ327693 DXF327690:DXF327693 EHB327690:EHB327693 EQX327690:EQX327693 FAT327690:FAT327693 FKP327690:FKP327693 FUL327690:FUL327693 GEH327690:GEH327693 GOD327690:GOD327693 GXZ327690:GXZ327693 HHV327690:HHV327693 HRR327690:HRR327693 IBN327690:IBN327693 ILJ327690:ILJ327693 IVF327690:IVF327693 JFB327690:JFB327693 JOX327690:JOX327693 JYT327690:JYT327693 KIP327690:KIP327693 KSL327690:KSL327693 LCH327690:LCH327693 LMD327690:LMD327693 LVZ327690:LVZ327693 MFV327690:MFV327693 MPR327690:MPR327693 MZN327690:MZN327693 NJJ327690:NJJ327693 NTF327690:NTF327693 ODB327690:ODB327693 OMX327690:OMX327693 OWT327690:OWT327693 PGP327690:PGP327693 PQL327690:PQL327693 QAH327690:QAH327693 QKD327690:QKD327693 QTZ327690:QTZ327693 RDV327690:RDV327693 RNR327690:RNR327693 RXN327690:RXN327693 SHJ327690:SHJ327693 SRF327690:SRF327693 TBB327690:TBB327693 TKX327690:TKX327693 TUT327690:TUT327693 UEP327690:UEP327693 UOL327690:UOL327693 UYH327690:UYH327693 VID327690:VID327693 VRZ327690:VRZ327693 WBV327690:WBV327693 WLR327690:WLR327693 WVN327690:WVN327693 F393226:F393229 JB393226:JB393229 SX393226:SX393229 ACT393226:ACT393229 AMP393226:AMP393229 AWL393226:AWL393229 BGH393226:BGH393229 BQD393226:BQD393229 BZZ393226:BZZ393229 CJV393226:CJV393229 CTR393226:CTR393229 DDN393226:DDN393229 DNJ393226:DNJ393229 DXF393226:DXF393229 EHB393226:EHB393229 EQX393226:EQX393229 FAT393226:FAT393229 FKP393226:FKP393229 FUL393226:FUL393229 GEH393226:GEH393229 GOD393226:GOD393229 GXZ393226:GXZ393229 HHV393226:HHV393229 HRR393226:HRR393229 IBN393226:IBN393229 ILJ393226:ILJ393229 IVF393226:IVF393229 JFB393226:JFB393229 JOX393226:JOX393229 JYT393226:JYT393229 KIP393226:KIP393229 KSL393226:KSL393229 LCH393226:LCH393229 LMD393226:LMD393229 LVZ393226:LVZ393229 MFV393226:MFV393229 MPR393226:MPR393229 MZN393226:MZN393229 NJJ393226:NJJ393229 NTF393226:NTF393229 ODB393226:ODB393229 OMX393226:OMX393229 OWT393226:OWT393229 PGP393226:PGP393229 PQL393226:PQL393229 QAH393226:QAH393229 QKD393226:QKD393229 QTZ393226:QTZ393229 RDV393226:RDV393229 RNR393226:RNR393229 RXN393226:RXN393229 SHJ393226:SHJ393229 SRF393226:SRF393229 TBB393226:TBB393229 TKX393226:TKX393229 TUT393226:TUT393229 UEP393226:UEP393229 UOL393226:UOL393229 UYH393226:UYH393229 VID393226:VID393229 VRZ393226:VRZ393229 WBV393226:WBV393229 WLR393226:WLR393229 WVN393226:WVN393229 F458762:F458765 JB458762:JB458765 SX458762:SX458765 ACT458762:ACT458765 AMP458762:AMP458765 AWL458762:AWL458765 BGH458762:BGH458765 BQD458762:BQD458765 BZZ458762:BZZ458765 CJV458762:CJV458765 CTR458762:CTR458765 DDN458762:DDN458765 DNJ458762:DNJ458765 DXF458762:DXF458765 EHB458762:EHB458765 EQX458762:EQX458765 FAT458762:FAT458765 FKP458762:FKP458765 FUL458762:FUL458765 GEH458762:GEH458765 GOD458762:GOD458765 GXZ458762:GXZ458765 HHV458762:HHV458765 HRR458762:HRR458765 IBN458762:IBN458765 ILJ458762:ILJ458765 IVF458762:IVF458765 JFB458762:JFB458765 JOX458762:JOX458765 JYT458762:JYT458765 KIP458762:KIP458765 KSL458762:KSL458765 LCH458762:LCH458765 LMD458762:LMD458765 LVZ458762:LVZ458765 MFV458762:MFV458765 MPR458762:MPR458765 MZN458762:MZN458765 NJJ458762:NJJ458765 NTF458762:NTF458765 ODB458762:ODB458765 OMX458762:OMX458765 OWT458762:OWT458765 PGP458762:PGP458765 PQL458762:PQL458765 QAH458762:QAH458765 QKD458762:QKD458765 QTZ458762:QTZ458765 RDV458762:RDV458765 RNR458762:RNR458765 RXN458762:RXN458765 SHJ458762:SHJ458765 SRF458762:SRF458765 TBB458762:TBB458765 TKX458762:TKX458765 TUT458762:TUT458765 UEP458762:UEP458765 UOL458762:UOL458765 UYH458762:UYH458765 VID458762:VID458765 VRZ458762:VRZ458765 WBV458762:WBV458765 WLR458762:WLR458765 WVN458762:WVN458765 F524298:F524301 JB524298:JB524301 SX524298:SX524301 ACT524298:ACT524301 AMP524298:AMP524301 AWL524298:AWL524301 BGH524298:BGH524301 BQD524298:BQD524301 BZZ524298:BZZ524301 CJV524298:CJV524301 CTR524298:CTR524301 DDN524298:DDN524301 DNJ524298:DNJ524301 DXF524298:DXF524301 EHB524298:EHB524301 EQX524298:EQX524301 FAT524298:FAT524301 FKP524298:FKP524301 FUL524298:FUL524301 GEH524298:GEH524301 GOD524298:GOD524301 GXZ524298:GXZ524301 HHV524298:HHV524301 HRR524298:HRR524301 IBN524298:IBN524301 ILJ524298:ILJ524301 IVF524298:IVF524301 JFB524298:JFB524301 JOX524298:JOX524301 JYT524298:JYT524301 KIP524298:KIP524301 KSL524298:KSL524301 LCH524298:LCH524301 LMD524298:LMD524301 LVZ524298:LVZ524301 MFV524298:MFV524301 MPR524298:MPR524301 MZN524298:MZN524301 NJJ524298:NJJ524301 NTF524298:NTF524301 ODB524298:ODB524301 OMX524298:OMX524301 OWT524298:OWT524301 PGP524298:PGP524301 PQL524298:PQL524301 QAH524298:QAH524301 QKD524298:QKD524301 QTZ524298:QTZ524301 RDV524298:RDV524301 RNR524298:RNR524301 RXN524298:RXN524301 SHJ524298:SHJ524301 SRF524298:SRF524301 TBB524298:TBB524301 TKX524298:TKX524301 TUT524298:TUT524301 UEP524298:UEP524301 UOL524298:UOL524301 UYH524298:UYH524301 VID524298:VID524301 VRZ524298:VRZ524301 WBV524298:WBV524301 WLR524298:WLR524301 WVN524298:WVN524301 F589834:F589837 JB589834:JB589837 SX589834:SX589837 ACT589834:ACT589837 AMP589834:AMP589837 AWL589834:AWL589837 BGH589834:BGH589837 BQD589834:BQD589837 BZZ589834:BZZ589837 CJV589834:CJV589837 CTR589834:CTR589837 DDN589834:DDN589837 DNJ589834:DNJ589837 DXF589834:DXF589837 EHB589834:EHB589837 EQX589834:EQX589837 FAT589834:FAT589837 FKP589834:FKP589837 FUL589834:FUL589837 GEH589834:GEH589837 GOD589834:GOD589837 GXZ589834:GXZ589837 HHV589834:HHV589837 HRR589834:HRR589837 IBN589834:IBN589837 ILJ589834:ILJ589837 IVF589834:IVF589837 JFB589834:JFB589837 JOX589834:JOX589837 JYT589834:JYT589837 KIP589834:KIP589837 KSL589834:KSL589837 LCH589834:LCH589837 LMD589834:LMD589837 LVZ589834:LVZ589837 MFV589834:MFV589837 MPR589834:MPR589837 MZN589834:MZN589837 NJJ589834:NJJ589837 NTF589834:NTF589837 ODB589834:ODB589837 OMX589834:OMX589837 OWT589834:OWT589837 PGP589834:PGP589837 PQL589834:PQL589837 QAH589834:QAH589837 QKD589834:QKD589837 QTZ589834:QTZ589837 RDV589834:RDV589837 RNR589834:RNR589837 RXN589834:RXN589837 SHJ589834:SHJ589837 SRF589834:SRF589837 TBB589834:TBB589837 TKX589834:TKX589837 TUT589834:TUT589837 UEP589834:UEP589837 UOL589834:UOL589837 UYH589834:UYH589837 VID589834:VID589837 VRZ589834:VRZ589837 WBV589834:WBV589837 WLR589834:WLR589837 WVN589834:WVN589837 F655370:F655373 JB655370:JB655373 SX655370:SX655373 ACT655370:ACT655373 AMP655370:AMP655373 AWL655370:AWL655373 BGH655370:BGH655373 BQD655370:BQD655373 BZZ655370:BZZ655373 CJV655370:CJV655373 CTR655370:CTR655373 DDN655370:DDN655373 DNJ655370:DNJ655373 DXF655370:DXF655373 EHB655370:EHB655373 EQX655370:EQX655373 FAT655370:FAT655373 FKP655370:FKP655373 FUL655370:FUL655373 GEH655370:GEH655373 GOD655370:GOD655373 GXZ655370:GXZ655373 HHV655370:HHV655373 HRR655370:HRR655373 IBN655370:IBN655373 ILJ655370:ILJ655373 IVF655370:IVF655373 JFB655370:JFB655373 JOX655370:JOX655373 JYT655370:JYT655373 KIP655370:KIP655373 KSL655370:KSL655373 LCH655370:LCH655373 LMD655370:LMD655373 LVZ655370:LVZ655373 MFV655370:MFV655373 MPR655370:MPR655373 MZN655370:MZN655373 NJJ655370:NJJ655373 NTF655370:NTF655373 ODB655370:ODB655373 OMX655370:OMX655373 OWT655370:OWT655373 PGP655370:PGP655373 PQL655370:PQL655373 QAH655370:QAH655373 QKD655370:QKD655373 QTZ655370:QTZ655373 RDV655370:RDV655373 RNR655370:RNR655373 RXN655370:RXN655373 SHJ655370:SHJ655373 SRF655370:SRF655373 TBB655370:TBB655373 TKX655370:TKX655373 TUT655370:TUT655373 UEP655370:UEP655373 UOL655370:UOL655373 UYH655370:UYH655373 VID655370:VID655373 VRZ655370:VRZ655373 WBV655370:WBV655373 WLR655370:WLR655373 WVN655370:WVN655373 F720906:F720909 JB720906:JB720909 SX720906:SX720909 ACT720906:ACT720909 AMP720906:AMP720909 AWL720906:AWL720909 BGH720906:BGH720909 BQD720906:BQD720909 BZZ720906:BZZ720909 CJV720906:CJV720909 CTR720906:CTR720909 DDN720906:DDN720909 DNJ720906:DNJ720909 DXF720906:DXF720909 EHB720906:EHB720909 EQX720906:EQX720909 FAT720906:FAT720909 FKP720906:FKP720909 FUL720906:FUL720909 GEH720906:GEH720909 GOD720906:GOD720909 GXZ720906:GXZ720909 HHV720906:HHV720909 HRR720906:HRR720909 IBN720906:IBN720909 ILJ720906:ILJ720909 IVF720906:IVF720909 JFB720906:JFB720909 JOX720906:JOX720909 JYT720906:JYT720909 KIP720906:KIP720909 KSL720906:KSL720909 LCH720906:LCH720909 LMD720906:LMD720909 LVZ720906:LVZ720909 MFV720906:MFV720909 MPR720906:MPR720909 MZN720906:MZN720909 NJJ720906:NJJ720909 NTF720906:NTF720909 ODB720906:ODB720909 OMX720906:OMX720909 OWT720906:OWT720909 PGP720906:PGP720909 PQL720906:PQL720909 QAH720906:QAH720909 QKD720906:QKD720909 QTZ720906:QTZ720909 RDV720906:RDV720909 RNR720906:RNR720909 RXN720906:RXN720909 SHJ720906:SHJ720909 SRF720906:SRF720909 TBB720906:TBB720909 TKX720906:TKX720909 TUT720906:TUT720909 UEP720906:UEP720909 UOL720906:UOL720909 UYH720906:UYH720909 VID720906:VID720909 VRZ720906:VRZ720909 WBV720906:WBV720909 WLR720906:WLR720909 WVN720906:WVN720909 F786442:F786445 JB786442:JB786445 SX786442:SX786445 ACT786442:ACT786445 AMP786442:AMP786445 AWL786442:AWL786445 BGH786442:BGH786445 BQD786442:BQD786445 BZZ786442:BZZ786445 CJV786442:CJV786445 CTR786442:CTR786445 DDN786442:DDN786445 DNJ786442:DNJ786445 DXF786442:DXF786445 EHB786442:EHB786445 EQX786442:EQX786445 FAT786442:FAT786445 FKP786442:FKP786445 FUL786442:FUL786445 GEH786442:GEH786445 GOD786442:GOD786445 GXZ786442:GXZ786445 HHV786442:HHV786445 HRR786442:HRR786445 IBN786442:IBN786445 ILJ786442:ILJ786445 IVF786442:IVF786445 JFB786442:JFB786445 JOX786442:JOX786445 JYT786442:JYT786445 KIP786442:KIP786445 KSL786442:KSL786445 LCH786442:LCH786445 LMD786442:LMD786445 LVZ786442:LVZ786445 MFV786442:MFV786445 MPR786442:MPR786445 MZN786442:MZN786445 NJJ786442:NJJ786445 NTF786442:NTF786445 ODB786442:ODB786445 OMX786442:OMX786445 OWT786442:OWT786445 PGP786442:PGP786445 PQL786442:PQL786445 QAH786442:QAH786445 QKD786442:QKD786445 QTZ786442:QTZ786445 RDV786442:RDV786445 RNR786442:RNR786445 RXN786442:RXN786445 SHJ786442:SHJ786445 SRF786442:SRF786445 TBB786442:TBB786445 TKX786442:TKX786445 TUT786442:TUT786445 UEP786442:UEP786445 UOL786442:UOL786445 UYH786442:UYH786445 VID786442:VID786445 VRZ786442:VRZ786445 WBV786442:WBV786445 WLR786442:WLR786445 WVN786442:WVN786445 F851978:F851981 JB851978:JB851981 SX851978:SX851981 ACT851978:ACT851981 AMP851978:AMP851981 AWL851978:AWL851981 BGH851978:BGH851981 BQD851978:BQD851981 BZZ851978:BZZ851981 CJV851978:CJV851981 CTR851978:CTR851981 DDN851978:DDN851981 DNJ851978:DNJ851981 DXF851978:DXF851981 EHB851978:EHB851981 EQX851978:EQX851981 FAT851978:FAT851981 FKP851978:FKP851981 FUL851978:FUL851981 GEH851978:GEH851981 GOD851978:GOD851981 GXZ851978:GXZ851981 HHV851978:HHV851981 HRR851978:HRR851981 IBN851978:IBN851981 ILJ851978:ILJ851981 IVF851978:IVF851981 JFB851978:JFB851981 JOX851978:JOX851981 JYT851978:JYT851981 KIP851978:KIP851981 KSL851978:KSL851981 LCH851978:LCH851981 LMD851978:LMD851981 LVZ851978:LVZ851981 MFV851978:MFV851981 MPR851978:MPR851981 MZN851978:MZN851981 NJJ851978:NJJ851981 NTF851978:NTF851981 ODB851978:ODB851981 OMX851978:OMX851981 OWT851978:OWT851981 PGP851978:PGP851981 PQL851978:PQL851981 QAH851978:QAH851981 QKD851978:QKD851981 QTZ851978:QTZ851981 RDV851978:RDV851981 RNR851978:RNR851981 RXN851978:RXN851981 SHJ851978:SHJ851981 SRF851978:SRF851981 TBB851978:TBB851981 TKX851978:TKX851981 TUT851978:TUT851981 UEP851978:UEP851981 UOL851978:UOL851981 UYH851978:UYH851981 VID851978:VID851981 VRZ851978:VRZ851981 WBV851978:WBV851981 WLR851978:WLR851981 WVN851978:WVN851981 F917514:F917517 JB917514:JB917517 SX917514:SX917517 ACT917514:ACT917517 AMP917514:AMP917517 AWL917514:AWL917517 BGH917514:BGH917517 BQD917514:BQD917517 BZZ917514:BZZ917517 CJV917514:CJV917517 CTR917514:CTR917517 DDN917514:DDN917517 DNJ917514:DNJ917517 DXF917514:DXF917517 EHB917514:EHB917517 EQX917514:EQX917517 FAT917514:FAT917517 FKP917514:FKP917517 FUL917514:FUL917517 GEH917514:GEH917517 GOD917514:GOD917517 GXZ917514:GXZ917517 HHV917514:HHV917517 HRR917514:HRR917517 IBN917514:IBN917517 ILJ917514:ILJ917517 IVF917514:IVF917517 JFB917514:JFB917517 JOX917514:JOX917517 JYT917514:JYT917517 KIP917514:KIP917517 KSL917514:KSL917517 LCH917514:LCH917517 LMD917514:LMD917517 LVZ917514:LVZ917517 MFV917514:MFV917517 MPR917514:MPR917517 MZN917514:MZN917517 NJJ917514:NJJ917517 NTF917514:NTF917517 ODB917514:ODB917517 OMX917514:OMX917517 OWT917514:OWT917517 PGP917514:PGP917517 PQL917514:PQL917517 QAH917514:QAH917517 QKD917514:QKD917517 QTZ917514:QTZ917517 RDV917514:RDV917517 RNR917514:RNR917517 RXN917514:RXN917517 SHJ917514:SHJ917517 SRF917514:SRF917517 TBB917514:TBB917517 TKX917514:TKX917517 TUT917514:TUT917517 UEP917514:UEP917517 UOL917514:UOL917517 UYH917514:UYH917517 VID917514:VID917517 VRZ917514:VRZ917517 WBV917514:WBV917517 WLR917514:WLR917517 WVN917514:WVN917517 F983050:F983053 JB983050:JB983053 SX983050:SX983053 ACT983050:ACT983053 AMP983050:AMP983053 AWL983050:AWL983053 BGH983050:BGH983053 BQD983050:BQD983053 BZZ983050:BZZ983053 CJV983050:CJV983053 CTR983050:CTR983053 DDN983050:DDN983053 DNJ983050:DNJ983053 DXF983050:DXF983053 EHB983050:EHB983053 EQX983050:EQX983053 FAT983050:FAT983053 FKP983050:FKP983053 FUL983050:FUL983053 GEH983050:GEH983053 GOD983050:GOD983053 GXZ983050:GXZ983053 HHV983050:HHV983053 HRR983050:HRR983053 IBN983050:IBN983053 ILJ983050:ILJ983053 IVF983050:IVF983053 JFB983050:JFB983053 JOX983050:JOX983053 JYT983050:JYT983053 KIP983050:KIP983053 KSL983050:KSL983053 LCH983050:LCH983053 LMD983050:LMD983053 LVZ983050:LVZ983053 MFV983050:MFV983053 MPR983050:MPR983053 MZN983050:MZN983053 NJJ983050:NJJ983053 NTF983050:NTF983053 ODB983050:ODB983053 OMX983050:OMX983053 OWT983050:OWT983053 PGP983050:PGP983053 PQL983050:PQL983053 QAH983050:QAH983053 QKD983050:QKD983053 QTZ983050:QTZ983053 RDV983050:RDV983053 RNR983050:RNR983053 RXN983050:RXN983053 SHJ983050:SHJ983053 SRF983050:SRF983053 TBB983050:TBB983053 TKX983050:TKX983053 TUT983050:TUT983053 UEP983050:UEP983053 UOL983050:UOL983053 UYH983050:UYH983053 VID983050:VID983053 VRZ983050:VRZ983053 WBV983050:WBV983053 WLR983050:WLR983053 WVN983050:WVN983053">
      <formula1>0</formula1>
      <formula2>9.99999999999999E+23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Отопление</vt:lpstr>
      <vt:lpstr>ГВС</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Николай</dc:creator>
  <cp:lastModifiedBy>Николай</cp:lastModifiedBy>
  <dcterms:created xsi:type="dcterms:W3CDTF">2017-04-14T08:27:15Z</dcterms:created>
  <dcterms:modified xsi:type="dcterms:W3CDTF">2017-04-14T08:34:23Z</dcterms:modified>
</cp:coreProperties>
</file>